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angping\Desktop\22春今日课表\"/>
    </mc:Choice>
  </mc:AlternateContent>
  <bookViews>
    <workbookView xWindow="-105" yWindow="-105" windowWidth="19395" windowHeight="10395" activeTab="1"/>
  </bookViews>
  <sheets>
    <sheet name="模板" sheetId="2" r:id="rId1"/>
    <sheet name="5月13日" sheetId="22" r:id="rId2"/>
    <sheet name="4月6日" sheetId="4" state="hidden" r:id="rId3"/>
    <sheet name="4月7日" sheetId="3" state="hidden" r:id="rId4"/>
    <sheet name="4月8日" sheetId="5" state="hidden" r:id="rId5"/>
  </sheets>
  <definedNames>
    <definedName name="_xlnm._FilterDatabase" localSheetId="2" hidden="1">'4月6日'!$A$4:$M$34</definedName>
    <definedName name="_xlnm._FilterDatabase" localSheetId="3" hidden="1">'4月7日'!$A$4:$M$30</definedName>
    <definedName name="_xlnm._FilterDatabase" localSheetId="4" hidden="1">'4月8日'!$A$4:$M$32</definedName>
    <definedName name="_xlnm._FilterDatabase" localSheetId="1" hidden="1">'5月13日'!$A$4:$L$62</definedName>
    <definedName name="_xlnm._FilterDatabase" localSheetId="0" hidden="1">模板!$A$4:$L$80</definedName>
    <definedName name="_xlnm.Print_Area" localSheetId="2">'4月6日'!$A$1:$M$34</definedName>
    <definedName name="_xlnm.Print_Area" localSheetId="3">'4月7日'!$A$1:$M$30</definedName>
    <definedName name="_xlnm.Print_Area" localSheetId="4">'4月8日'!$A$1:$M$32</definedName>
    <definedName name="_xlnm.Print_Area" localSheetId="1">'5月13日'!$A$1:$L$62</definedName>
    <definedName name="_xlnm.Print_Area" localSheetId="0">模板!$A$1:$L$80</definedName>
    <definedName name="_xlnm.Print_Titles" localSheetId="2">'4月6日'!$1:$4</definedName>
    <definedName name="_xlnm.Print_Titles" localSheetId="3">'4月7日'!$1:$4</definedName>
    <definedName name="_xlnm.Print_Titles" localSheetId="4">'4月8日'!$1:$4</definedName>
    <definedName name="_xlnm.Print_Titles" localSheetId="1">'5月13日'!$1:$4</definedName>
    <definedName name="_xlnm.Print_Titles" localSheetId="0">模板!$1:$4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<sst xmlns="http://schemas.openxmlformats.org/spreadsheetml/2006/main" count="958" uniqueCount="300">
  <si>
    <t>开放教育学院辅导教师签到表(周    晚)</t>
    <phoneticPr fontId="4" type="noConversion"/>
  </si>
  <si>
    <t>主值教师：李晓龙</t>
    <phoneticPr fontId="4" type="noConversion"/>
  </si>
  <si>
    <t>类别</t>
  </si>
  <si>
    <t>专业</t>
  </si>
  <si>
    <t>年级</t>
  </si>
  <si>
    <t>班主任</t>
    <phoneticPr fontId="3" type="noConversion"/>
  </si>
  <si>
    <t>课程名称</t>
  </si>
  <si>
    <t>辅导教师</t>
  </si>
  <si>
    <t>教师性质</t>
    <phoneticPr fontId="4" type="noConversion"/>
  </si>
  <si>
    <t>辅导地点</t>
  </si>
  <si>
    <t>教师签到</t>
  </si>
  <si>
    <t>到课情况</t>
  </si>
  <si>
    <t>备注</t>
  </si>
  <si>
    <t>到岗</t>
  </si>
  <si>
    <t>离岗</t>
  </si>
  <si>
    <t>应到</t>
  </si>
  <si>
    <t>实到</t>
  </si>
  <si>
    <t xml:space="preserve">值班记录： </t>
    <phoneticPr fontId="4" type="noConversion"/>
  </si>
  <si>
    <t>主值教师：蒋平</t>
    <phoneticPr fontId="4" type="noConversion"/>
  </si>
  <si>
    <t>主值教师：刘丽</t>
    <phoneticPr fontId="4" type="noConversion"/>
  </si>
  <si>
    <t>开放本科</t>
  </si>
  <si>
    <t>工商管理本科</t>
  </si>
  <si>
    <t>20秋</t>
  </si>
  <si>
    <t>开放专科</t>
  </si>
  <si>
    <t>行政管理专科</t>
  </si>
  <si>
    <r>
      <rPr>
        <sz val="10"/>
        <rFont val="宋体"/>
        <family val="3"/>
        <charset val="134"/>
      </rPr>
      <t>21春</t>
    </r>
    <phoneticPr fontId="8" type="noConversion"/>
  </si>
  <si>
    <r>
      <rPr>
        <sz val="10"/>
        <rFont val="宋体"/>
        <family val="3"/>
        <charset val="134"/>
      </rPr>
      <t>21秋</t>
    </r>
    <phoneticPr fontId="8" type="noConversion"/>
  </si>
  <si>
    <t>行政管理本科</t>
  </si>
  <si>
    <r>
      <rPr>
        <sz val="10"/>
        <rFont val="宋体"/>
        <family val="3"/>
        <charset val="134"/>
      </rPr>
      <t>20秋</t>
    </r>
    <phoneticPr fontId="8" type="noConversion"/>
  </si>
  <si>
    <t>汉语言本科(中文)</t>
  </si>
  <si>
    <t>汉语言本科(师范)</t>
  </si>
  <si>
    <t>金融学</t>
  </si>
  <si>
    <t>开放专科</t>
    <phoneticPr fontId="4" type="noConversion"/>
  </si>
  <si>
    <t>广告设计制作(专科)</t>
  </si>
  <si>
    <t>开放本科</t>
    <phoneticPr fontId="4" type="noConversion"/>
  </si>
  <si>
    <t>土木工程</t>
  </si>
  <si>
    <t>22春</t>
    <phoneticPr fontId="4" type="noConversion"/>
  </si>
  <si>
    <t>建设工程管理专科</t>
    <phoneticPr fontId="4" type="noConversion"/>
  </si>
  <si>
    <t>20秋</t>
    <phoneticPr fontId="4" type="noConversion"/>
  </si>
  <si>
    <t>工程造价管理专科</t>
    <phoneticPr fontId="4" type="noConversion"/>
  </si>
  <si>
    <t>21春</t>
    <phoneticPr fontId="4" type="noConversion"/>
  </si>
  <si>
    <t>21秋</t>
    <phoneticPr fontId="4" type="noConversion"/>
  </si>
  <si>
    <t>法律事务专科</t>
  </si>
  <si>
    <t>21秋</t>
  </si>
  <si>
    <t>法学本科</t>
  </si>
  <si>
    <t>21春</t>
  </si>
  <si>
    <t>人力资源管理本科</t>
  </si>
  <si>
    <t>会计专科</t>
  </si>
  <si>
    <t>数控技术专科</t>
    <phoneticPr fontId="4" type="noConversion"/>
  </si>
  <si>
    <t>机电一体化技术专科</t>
    <phoneticPr fontId="4" type="noConversion"/>
  </si>
  <si>
    <t>22春</t>
  </si>
  <si>
    <t>机械设计本科</t>
    <phoneticPr fontId="4" type="noConversion"/>
  </si>
  <si>
    <t>学前教育本科</t>
    <phoneticPr fontId="4" type="noConversion"/>
  </si>
  <si>
    <t>李芳艳</t>
  </si>
  <si>
    <t xml:space="preserve">王傲斐 </t>
  </si>
  <si>
    <t>席五周</t>
  </si>
  <si>
    <t>郑珍</t>
  </si>
  <si>
    <t>王政</t>
  </si>
  <si>
    <t>莫灿灿</t>
  </si>
  <si>
    <t>张桂娟</t>
    <phoneticPr fontId="3" type="noConversion"/>
  </si>
  <si>
    <t>武珍</t>
    <phoneticPr fontId="4" type="noConversion"/>
  </si>
  <si>
    <t>尹晓玲</t>
    <phoneticPr fontId="3" type="noConversion"/>
  </si>
  <si>
    <t>储桂香</t>
    <phoneticPr fontId="3" type="noConversion"/>
  </si>
  <si>
    <t>蒋晓庆</t>
    <phoneticPr fontId="3" type="noConversion"/>
  </si>
  <si>
    <t>张桂娟</t>
  </si>
  <si>
    <t xml:space="preserve">肖亚东 </t>
  </si>
  <si>
    <t>汪萍</t>
  </si>
  <si>
    <t>王文川</t>
  </si>
  <si>
    <t xml:space="preserve">汪萍 </t>
  </si>
  <si>
    <t>张云</t>
    <phoneticPr fontId="4" type="noConversion"/>
  </si>
  <si>
    <t>尹晓玲</t>
    <phoneticPr fontId="4" type="noConversion"/>
  </si>
  <si>
    <t>张倩倩</t>
    <phoneticPr fontId="4" type="noConversion"/>
  </si>
  <si>
    <t>黄晓娟</t>
    <phoneticPr fontId="3" type="noConversion"/>
  </si>
  <si>
    <t>王俊</t>
  </si>
  <si>
    <t>专职</t>
  </si>
  <si>
    <t>吴小建</t>
  </si>
  <si>
    <t>胡畔</t>
  </si>
  <si>
    <t>张秋婵</t>
  </si>
  <si>
    <t>杨霞</t>
  </si>
  <si>
    <t>徐奋奋</t>
  </si>
  <si>
    <t>贾林娟</t>
  </si>
  <si>
    <t>王海峰</t>
  </si>
  <si>
    <t>兼职</t>
  </si>
  <si>
    <t>郝传山</t>
  </si>
  <si>
    <t>过正洪</t>
    <phoneticPr fontId="3" type="noConversion"/>
  </si>
  <si>
    <t>专职</t>
    <phoneticPr fontId="3" type="noConversion"/>
  </si>
  <si>
    <t>陆艳</t>
    <phoneticPr fontId="3" type="noConversion"/>
  </si>
  <si>
    <t>兼职</t>
    <phoneticPr fontId="3" type="noConversion"/>
  </si>
  <si>
    <t>郑晓晶</t>
  </si>
  <si>
    <t>庄玮</t>
  </si>
  <si>
    <t>何宗泽</t>
  </si>
  <si>
    <t>汪凌峰</t>
  </si>
  <si>
    <t>许少红</t>
  </si>
  <si>
    <t>魏莉</t>
    <phoneticPr fontId="3" type="noConversion"/>
  </si>
  <si>
    <t>徐荣</t>
    <phoneticPr fontId="3" type="noConversion"/>
  </si>
  <si>
    <t>李禾</t>
  </si>
  <si>
    <t>社会实践</t>
  </si>
  <si>
    <t>当代世界经济与政治</t>
  </si>
  <si>
    <t>公共行政学</t>
  </si>
  <si>
    <t>中外政治思想史</t>
  </si>
  <si>
    <t>古代诗歌散文专题</t>
  </si>
  <si>
    <t>古代汉语专题</t>
  </si>
  <si>
    <t>中央银行理论与实务</t>
  </si>
  <si>
    <t>视觉设计基础</t>
  </si>
  <si>
    <t>工程地质</t>
  </si>
  <si>
    <t>建设法规</t>
    <phoneticPr fontId="4" type="noConversion"/>
  </si>
  <si>
    <t>工程造价基础</t>
  </si>
  <si>
    <t>犯罪心理学</t>
  </si>
  <si>
    <t>刑法学(1)</t>
  </si>
  <si>
    <t>合同法</t>
  </si>
  <si>
    <t>员工薪酬与福利管理</t>
  </si>
  <si>
    <t>中级财务会计(二)</t>
  </si>
  <si>
    <t>电工电子技术</t>
    <phoneticPr fontId="4" type="noConversion"/>
  </si>
  <si>
    <t>传感器与测试技术</t>
  </si>
  <si>
    <t>幼儿游戏与玩具</t>
    <phoneticPr fontId="3" type="noConversion"/>
  </si>
  <si>
    <t>https://ke.qq.com/webcourse/3757653/103905686#taid=11908638645507669&amp;lite=1</t>
  </si>
  <si>
    <t>https://ke.qq.com/webcourse/2849763/102960705#from=800021724&amp;lite=1&amp;live=1</t>
    <phoneticPr fontId="3" type="noConversion"/>
  </si>
  <si>
    <r>
      <rPr>
        <sz val="10"/>
        <rFont val="SimSun"/>
        <charset val="134"/>
      </rPr>
      <t>https://ke.qq.com/webcourse/2835565/102945862#from=800021724&amp;lite=1&amp;live=1</t>
    </r>
    <phoneticPr fontId="8" type="noConversion"/>
  </si>
  <si>
    <r>
      <rPr>
        <sz val="10"/>
        <rFont val="等线"/>
        <family val="2"/>
        <charset val="134"/>
        <scheme val="minor"/>
      </rPr>
      <t>https://ke.qq.com/webcourse/4652511/104820484#from=800021724&amp;lite=1&amp;live=1</t>
    </r>
    <phoneticPr fontId="8" type="noConversion"/>
  </si>
  <si>
    <t>https://ke.qq.com/webcourse/4656841/104824814#from=800021724&amp;lite=1&amp;live=1</t>
    <phoneticPr fontId="3" type="noConversion"/>
  </si>
  <si>
    <r>
      <rPr>
        <sz val="10"/>
        <rFont val="SimSun"/>
        <charset val="134"/>
      </rPr>
      <t>https://ke.qq.com/webcourse/3758578/103906611#taid=11711259128453618&amp;lite=1</t>
    </r>
    <phoneticPr fontId="8" type="noConversion"/>
  </si>
  <si>
    <t>https://ke.qq.com/webcourse/4656841/104824814#from=800021724&amp;lite=1&amp;live=1</t>
  </si>
  <si>
    <t>https://ke.qq.com/webcourse/3758578/103906611#taid=11711259128453618&amp;lite=1</t>
  </si>
  <si>
    <t>https://ke.qq.com/webcourse/3813835/103962370#from=800021724&amp;lite=1&amp;live=1</t>
  </si>
  <si>
    <t>https://ke.qq.com/webcourse/3851013/103999689#from=800021724&amp;lite=1&amp;live=1</t>
  </si>
  <si>
    <t>https://ke.qq.com/webcourse/3274462/103403861#from=800021724&amp;lite=1&amp;live=1</t>
  </si>
  <si>
    <t>https://ke.qq.com/webcourse/733725/100831913#from=800021724&amp;lite=1&amp;live=1</t>
  </si>
  <si>
    <t>https://ke.qq.com/webcourse/3281709/103411108#from=800021724&amp;lite=1&amp;live=1</t>
  </si>
  <si>
    <t>https://ke.qq.com/webcourse/2505968/102610553#from=800021724&amp;lite=1&amp;live=1</t>
  </si>
  <si>
    <t>https://ke.qq.com/webcourse/3270603/103400002#from=800021724&amp;lite=1&amp;live=1</t>
  </si>
  <si>
    <t>https://ke.qq.com/webcourse/3756302/103904335#from=800021724&amp;lite=1&amp;live=1</t>
  </si>
  <si>
    <t>https://ke.qq.com/webcourse/3271912/103401311#from=800021724&amp;lite=1</t>
  </si>
  <si>
    <t>https://ke.qq.com/webcourse/4744142/104913538#from=800021724&amp;lite=1&amp;live=1</t>
    <phoneticPr fontId="3" type="noConversion"/>
  </si>
  <si>
    <t>https://ke.qq.com/webcourse/2453690/102557880#taid=9762202968223930&amp;lite=1</t>
    <phoneticPr fontId="3" type="noConversion"/>
  </si>
  <si>
    <t>http://live.bilibili.com/22542014</t>
  </si>
  <si>
    <t>https://ke.qq.com/webcourse/4716176/104885210#from=800021724&amp;lite=1&amp;live=1</t>
    <phoneticPr fontId="3" type="noConversion"/>
  </si>
  <si>
    <t>邹长姗</t>
    <phoneticPr fontId="3" type="noConversion"/>
  </si>
  <si>
    <t>王娅</t>
  </si>
  <si>
    <t>市场营销(营销与策划方向)</t>
  </si>
  <si>
    <t>邹长姗</t>
  </si>
  <si>
    <t>武珍</t>
    <phoneticPr fontId="3" type="noConversion"/>
  </si>
  <si>
    <t>甄蓓蕾</t>
  </si>
  <si>
    <t>陈俊</t>
  </si>
  <si>
    <t>计算机科学与技术</t>
  </si>
  <si>
    <t>21春</t>
    <phoneticPr fontId="8" type="noConversion"/>
  </si>
  <si>
    <t>张云</t>
  </si>
  <si>
    <t>21秋</t>
    <phoneticPr fontId="8" type="noConversion"/>
  </si>
  <si>
    <t>蒋天虹</t>
  </si>
  <si>
    <t>计算机信息管理</t>
  </si>
  <si>
    <t>20秋</t>
    <phoneticPr fontId="8" type="noConversion"/>
  </si>
  <si>
    <t>尹晓玲</t>
  </si>
  <si>
    <r>
      <t>20秋</t>
    </r>
    <r>
      <rPr>
        <sz val="12"/>
        <rFont val="宋体"/>
        <family val="3"/>
        <charset val="134"/>
      </rPr>
      <t/>
    </r>
  </si>
  <si>
    <t>赵赛</t>
    <phoneticPr fontId="4" type="noConversion"/>
  </si>
  <si>
    <r>
      <t>21春</t>
    </r>
    <r>
      <rPr>
        <sz val="12"/>
        <rFont val="宋体"/>
        <family val="3"/>
        <charset val="134"/>
      </rPr>
      <t/>
    </r>
  </si>
  <si>
    <t>储桂香</t>
    <phoneticPr fontId="4" type="noConversion"/>
  </si>
  <si>
    <t>潘一</t>
    <phoneticPr fontId="4" type="noConversion"/>
  </si>
  <si>
    <t>赵嘉茜</t>
    <phoneticPr fontId="3" type="noConversion"/>
  </si>
  <si>
    <t>公共政策概论</t>
  </si>
  <si>
    <t>芮峰</t>
  </si>
  <si>
    <t>中文学科论文写作</t>
  </si>
  <si>
    <t>外国文学专题</t>
  </si>
  <si>
    <t>王欣</t>
  </si>
  <si>
    <t>中国古代文学作品选读</t>
  </si>
  <si>
    <t>财务管理</t>
  </si>
  <si>
    <t>黄彩虹</t>
  </si>
  <si>
    <t>土木工程CAD</t>
  </si>
  <si>
    <t>詹鸿</t>
  </si>
  <si>
    <t>工程数学(本)</t>
  </si>
  <si>
    <t>陶勇</t>
  </si>
  <si>
    <t>建筑工程计量与计价</t>
  </si>
  <si>
    <t>建筑设备</t>
    <phoneticPr fontId="4" type="noConversion"/>
  </si>
  <si>
    <t>张珂</t>
    <phoneticPr fontId="3" type="noConversion"/>
  </si>
  <si>
    <t>离散数学(本)</t>
  </si>
  <si>
    <t>董克</t>
  </si>
  <si>
    <t>操作系统</t>
  </si>
  <si>
    <t>汪本标</t>
  </si>
  <si>
    <t>office高级应用</t>
  </si>
  <si>
    <t>张磊</t>
  </si>
  <si>
    <t>数控机床</t>
    <phoneticPr fontId="4" type="noConversion"/>
  </si>
  <si>
    <t>李昊</t>
    <phoneticPr fontId="3" type="noConversion"/>
  </si>
  <si>
    <t>电气传动与调速系统</t>
    <phoneticPr fontId="4" type="noConversion"/>
  </si>
  <si>
    <t>儿童家庭教育指导</t>
    <phoneticPr fontId="3" type="noConversion"/>
  </si>
  <si>
    <t>莫灿灿</t>
    <phoneticPr fontId="3" type="noConversion"/>
  </si>
  <si>
    <r>
      <rPr>
        <sz val="10"/>
        <rFont val="SimSun"/>
        <charset val="134"/>
      </rPr>
      <t>https://ke.qq.com/webcourse/3807449/103955974#from=800021724&amp;lite=1&amp;live=1</t>
    </r>
    <phoneticPr fontId="8" type="noConversion"/>
  </si>
  <si>
    <r>
      <rPr>
        <sz val="10"/>
        <rFont val="SimSun"/>
        <charset val="134"/>
      </rPr>
      <t>https://ke.qq.com/webcourse/3299504/103430308#taid=10946995467475120&amp;lite=1</t>
    </r>
    <phoneticPr fontId="8" type="noConversion"/>
  </si>
  <si>
    <t>https://ke.qq.com/webcourse/3299457/103430261#from=800021724&amp;lite=1&amp;live=1</t>
    <phoneticPr fontId="3" type="noConversion"/>
  </si>
  <si>
    <t>https://ke.qq.com/webcourse/4656852/104824825#from=800021724&amp;lite=1&amp;live=1</t>
  </si>
  <si>
    <t>https://ke.qq.com/webcourse/index.html#cid=3281705&amp;term_id=103411104&amp;taid=11046947946369833&amp;lite=1</t>
  </si>
  <si>
    <t>https://ke.qq.com/webcourse/3274896/103404295#from=800021724&amp;lite=1&amp;live=1</t>
    <phoneticPr fontId="3" type="noConversion"/>
  </si>
  <si>
    <t>https://ke.qq.com/webcourse/3876867/104026381#from=800021724&amp;lite=1&amp;live=1</t>
  </si>
  <si>
    <t>https://ke.qq.com/webcourse/4615600/104783485#from=800021724&amp;lite=1&amp;live=1</t>
  </si>
  <si>
    <t>https://ke.qq.com/webcourse/4606817/104774590#from=800021724&amp;lite=1&amp;live=1</t>
    <phoneticPr fontId="8" type="noConversion"/>
  </si>
  <si>
    <t>https://ke.qq.com/webcourse/2450985/102555175#from=800021724&amp;lite=1&amp;live=1</t>
    <phoneticPr fontId="8" type="noConversion"/>
  </si>
  <si>
    <t>https://live.bilibili.com/22216882</t>
    <phoneticPr fontId="3" type="noConversion"/>
  </si>
  <si>
    <t>https://ke.qq.com/webcourse/3284122/103413521#from=800021724&amp;lite=1</t>
    <phoneticPr fontId="3" type="noConversion"/>
  </si>
  <si>
    <t>https://ke.qq.com/webcourse/3282457/103411856#from=800021724&amp;lite=1&amp;live=1</t>
    <phoneticPr fontId="3" type="noConversion"/>
  </si>
  <si>
    <t xml:space="preserve">https://ke.qq.com/webcourse/3734405/103881873#taid=11974708127398789&amp;lite=1 </t>
    <phoneticPr fontId="3" type="noConversion"/>
  </si>
  <si>
    <t>袁巢燕</t>
  </si>
  <si>
    <t>工商企业管理</t>
  </si>
  <si>
    <t>黄晓娟</t>
  </si>
  <si>
    <t>物业管理</t>
  </si>
  <si>
    <t>刘红</t>
  </si>
  <si>
    <t>人力资源管理专科</t>
  </si>
  <si>
    <t>赵丹</t>
  </si>
  <si>
    <t>赵赛</t>
    <phoneticPr fontId="3" type="noConversion"/>
  </si>
  <si>
    <t>大数据技术</t>
  </si>
  <si>
    <r>
      <t>20春</t>
    </r>
    <r>
      <rPr>
        <sz val="12"/>
        <rFont val="宋体"/>
        <family val="3"/>
        <charset val="134"/>
      </rPr>
      <t/>
    </r>
  </si>
  <si>
    <t>监督学</t>
  </si>
  <si>
    <t>郑利</t>
  </si>
  <si>
    <t>行政领导学</t>
    <phoneticPr fontId="4" type="noConversion"/>
  </si>
  <si>
    <t>李如</t>
  </si>
  <si>
    <t>心理学</t>
  </si>
  <si>
    <t>李海艳</t>
  </si>
  <si>
    <t>经济数学基础12</t>
  </si>
  <si>
    <t>邹斌</t>
  </si>
  <si>
    <t>计算机应用基础</t>
  </si>
  <si>
    <t>袁巢燕</t>
    <phoneticPr fontId="3" type="noConversion"/>
  </si>
  <si>
    <t>建筑工程质量检验</t>
    <phoneticPr fontId="4" type="noConversion"/>
  </si>
  <si>
    <t>葛良文</t>
    <phoneticPr fontId="3" type="noConversion"/>
  </si>
  <si>
    <t>心理学概论</t>
  </si>
  <si>
    <t>计算机组成原理</t>
  </si>
  <si>
    <t>数控机床电气控制</t>
    <phoneticPr fontId="4" type="noConversion"/>
  </si>
  <si>
    <t>刘辉</t>
    <phoneticPr fontId="3" type="noConversion"/>
  </si>
  <si>
    <t>计算机应用基础</t>
    <phoneticPr fontId="4" type="noConversion"/>
  </si>
  <si>
    <t>模具设计制造</t>
    <phoneticPr fontId="4" type="noConversion"/>
  </si>
  <si>
    <r>
      <rPr>
        <sz val="10"/>
        <rFont val="SimSun"/>
        <charset val="134"/>
      </rPr>
      <t>https://ke.qq.com/webcourse/2835530/102945827#from=800021724&amp;lite=1&amp;live=1</t>
    </r>
    <phoneticPr fontId="8" type="noConversion"/>
  </si>
  <si>
    <r>
      <rPr>
        <sz val="10"/>
        <rFont val="SimSun"/>
        <charset val="134"/>
      </rPr>
      <t>https://ke.qq.com/webcourse/3759446/103907479#taid=11929550841273686&amp;lite=1</t>
    </r>
    <phoneticPr fontId="8" type="noConversion"/>
  </si>
  <si>
    <t>https://ke.qq.com/webcourse/2446905/102551094#from=800021724&amp;lite=1&amp;live=1</t>
    <phoneticPr fontId="8" type="noConversion"/>
  </si>
  <si>
    <t>https://ke.qq.com/webcourse/2871199/102982694#from=800021724&amp;lite=1&amp;live=1</t>
  </si>
  <si>
    <t>https://ke.qq.com/webcourse/index.html?cid=2309105&amp;term_id=102412349&amp;lite=1&amp;from=800021724</t>
    <phoneticPr fontId="4" type="noConversion"/>
  </si>
  <si>
    <t>https://ke.qq.com/webcourse/3269162/103398561#from=800021724&amp;lite=1</t>
  </si>
  <si>
    <t>https://ke.qq.com/webcourse/2446905/102551094#from=800021724&amp;lite=1&amp;live=1</t>
  </si>
  <si>
    <t>https://ke.qq.com/webcourse/2871199/102982694#from=800021724&amp;lite=1</t>
  </si>
  <si>
    <t>https://live.bilibili.com/22216882</t>
    <phoneticPr fontId="8" type="noConversion"/>
  </si>
  <si>
    <t>https://ke.qq.com/webcourse/3282468/103411867#from=800021724&amp;lite=1</t>
    <phoneticPr fontId="3" type="noConversion"/>
  </si>
  <si>
    <t>https://ke.qq.com/webcourse/3282458/103411857#from=800021724&amp;lite=1&amp;live=1</t>
    <phoneticPr fontId="3" type="noConversion"/>
  </si>
  <si>
    <t>25</t>
    <phoneticPr fontId="3" type="noConversion"/>
  </si>
  <si>
    <t>杨霞</t>
    <phoneticPr fontId="3" type="noConversion"/>
  </si>
  <si>
    <t>市场营销本科</t>
  </si>
  <si>
    <t>万志明</t>
  </si>
  <si>
    <t>陈利利</t>
    <phoneticPr fontId="3" type="noConversion"/>
  </si>
  <si>
    <t>刘丽</t>
  </si>
  <si>
    <t>许炎</t>
  </si>
  <si>
    <t>王芳</t>
  </si>
  <si>
    <t>现代物业管理</t>
  </si>
  <si>
    <t>储桂香</t>
  </si>
  <si>
    <t>蒋天虹</t>
    <phoneticPr fontId="3" type="noConversion"/>
  </si>
  <si>
    <t>会计本科</t>
  </si>
  <si>
    <t>王炎波</t>
  </si>
  <si>
    <t>22春</t>
    <phoneticPr fontId="3" type="noConversion"/>
  </si>
  <si>
    <t>大数据与会计</t>
  </si>
  <si>
    <t>小学教育本科</t>
    <phoneticPr fontId="4" type="noConversion"/>
  </si>
  <si>
    <t>邹斌</t>
    <phoneticPr fontId="3" type="noConversion"/>
  </si>
  <si>
    <t>社会工作本科</t>
    <phoneticPr fontId="4" type="noConversion"/>
  </si>
  <si>
    <t>黄晓娟</t>
    <phoneticPr fontId="4" type="noConversion"/>
  </si>
  <si>
    <t>学前教育专科</t>
    <phoneticPr fontId="4" type="noConversion"/>
  </si>
  <si>
    <t>护理学本科</t>
    <phoneticPr fontId="4" type="noConversion"/>
  </si>
  <si>
    <t>蒋平</t>
    <phoneticPr fontId="3" type="noConversion"/>
  </si>
  <si>
    <t>张倩倩</t>
  </si>
  <si>
    <t>物流本科</t>
    <phoneticPr fontId="4" type="noConversion"/>
  </si>
  <si>
    <t>王政</t>
    <phoneticPr fontId="3" type="noConversion"/>
  </si>
  <si>
    <t>小学教育专科</t>
    <phoneticPr fontId="4" type="noConversion"/>
  </si>
  <si>
    <t>席五周</t>
    <phoneticPr fontId="4" type="noConversion"/>
  </si>
  <si>
    <t>王芳</t>
    <phoneticPr fontId="3" type="noConversion"/>
  </si>
  <si>
    <r>
      <t>21秋</t>
    </r>
    <r>
      <rPr>
        <sz val="12"/>
        <rFont val="宋体"/>
        <family val="3"/>
        <charset val="134"/>
      </rPr>
      <t/>
    </r>
  </si>
  <si>
    <t>罗翔</t>
  </si>
  <si>
    <t>液压气动技术</t>
  </si>
  <si>
    <t>机电控制与可编程序控制器技术</t>
    <phoneticPr fontId="4" type="noConversion"/>
  </si>
  <si>
    <t>李晓龙</t>
    <phoneticPr fontId="3" type="noConversion"/>
  </si>
  <si>
    <t>机电控制与可编程序控制器技术</t>
  </si>
  <si>
    <t>https://ke.qq.com/webcourse/2829645/102939942#from=800021724&amp;lite=1</t>
    <phoneticPr fontId="3" type="noConversion"/>
  </si>
  <si>
    <t>https://ke.qq.com/webcourse/3279000/103408399#taid=11548591536605336&amp;lite=1</t>
    <phoneticPr fontId="3" type="noConversion"/>
  </si>
  <si>
    <t>汪凌峰</t>
    <phoneticPr fontId="4" type="noConversion"/>
  </si>
  <si>
    <t>朱志远</t>
    <phoneticPr fontId="3" type="noConversion"/>
  </si>
  <si>
    <t>霍松</t>
    <phoneticPr fontId="4" type="noConversion"/>
  </si>
  <si>
    <t>蒋平</t>
    <phoneticPr fontId="4" type="noConversion"/>
  </si>
  <si>
    <t>习近平新时代中国特色社会主义思想</t>
  </si>
  <si>
    <t>计算机应用基础</t>
    <phoneticPr fontId="3" type="noConversion"/>
  </si>
  <si>
    <t>习近平新时代中国特色社会主义思想</t>
    <phoneticPr fontId="4" type="noConversion"/>
  </si>
  <si>
    <t>员工招聘与配置</t>
  </si>
  <si>
    <t>丁秀秀</t>
  </si>
  <si>
    <t>https://ke.qq.com/webcourse/2863772/102974720#from=800021724&amp;lite=1&amp;live=1</t>
    <phoneticPr fontId="4" type="noConversion"/>
  </si>
  <si>
    <t>https://ke.qq.com/webcourse/3291322/103420721#from=800021724&amp;lite=1</t>
    <phoneticPr fontId="4" type="noConversion"/>
  </si>
  <si>
    <t>https://ke.qq.com/webcourse/index.html?cid=2429157&amp;term_id=102533260&amp;lite=1</t>
    <phoneticPr fontId="4" type="noConversion"/>
  </si>
  <si>
    <t>https://ke.qq.com/webcourse/3274250/103403649#from=800021724&amp;lite=1&amp;live=1</t>
  </si>
  <si>
    <t>市场调查</t>
  </si>
  <si>
    <t>黄书慧</t>
  </si>
  <si>
    <t>企业信息管理</t>
  </si>
  <si>
    <t>信息化管理与运作</t>
  </si>
  <si>
    <t>张海荣</t>
  </si>
  <si>
    <t>社会保障学(本)</t>
  </si>
  <si>
    <t>郑珊珊</t>
    <phoneticPr fontId="3" type="noConversion"/>
  </si>
  <si>
    <t>幼儿园管理</t>
    <phoneticPr fontId="3" type="noConversion"/>
  </si>
  <si>
    <t>郑玲</t>
  </si>
  <si>
    <t>https://ke.qq.com/webcourse/4649374/104817347#from=800021724&amp;lite=1&amp;live=1</t>
  </si>
  <si>
    <t>https://ke.qq.com/webcourse/3269777/103399176#from=800021724&amp;lite=1&amp;live=1</t>
  </si>
  <si>
    <t>https://ke.qq.com/webcourse/2876831/102988335#taid=10117860620494239&amp;lite=1</t>
    <phoneticPr fontId="8" type="noConversion"/>
  </si>
  <si>
    <t>https://ke.qq.com/webcourse/2538160/102642986#from=800021724&amp;lite=1&amp;live=1</t>
    <phoneticPr fontId="3" type="noConversion"/>
  </si>
  <si>
    <t>https://ke.qq.com/webcourse/3811184/103959718#from=800021724&amp;lite=1&amp;live=1</t>
    <phoneticPr fontId="4" type="noConversion"/>
  </si>
  <si>
    <t>https://ke.qq.com/webcourse/3811184/103959718#from=800021724&amp;lite=1&amp;live=1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</si>
</sst>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sz val="9"/>
      <color indexed="8"/>
      <name val="Arial"/>
      <family val="2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name val="微软雅黑"/>
      <family val="2"/>
      <charset val="134"/>
    </font>
    <font>
      <sz val="10"/>
      <name val="SimSun"/>
      <charset val="134"/>
    </font>
    <font>
      <sz val="11"/>
      <name val="等线"/>
      <family val="3"/>
      <charset val="134"/>
      <scheme val="minor"/>
    </font>
    <font>
      <sz val="10"/>
      <name val="等线"/>
      <family val="2"/>
      <charset val="134"/>
      <scheme val="minor"/>
    </font>
    <font>
      <u/>
      <sz val="11"/>
      <color theme="1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2" borderId="0">
      <alignment horizontal="center" vertical="center"/>
    </xf>
    <xf numFmtId="0" fontId="1" fillId="0" borderId="0">
      <alignment vertical="center"/>
    </xf>
    <xf numFmtId="0" fontId="1" fillId="0" borderId="0"/>
    <xf numFmtId="0" fontId="11" fillId="0" borderId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6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8" fillId="0" borderId="6" xfId="4" applyFont="1" applyBorder="1" applyAlignment="1">
      <alignment horizontal="center" vertical="center" wrapText="1"/>
    </xf>
    <xf numFmtId="0" fontId="1" fillId="0" borderId="6" xfId="1" applyBorder="1" applyAlignment="1">
      <alignment horizontal="right" vertical="center" wrapText="1"/>
    </xf>
    <xf numFmtId="0" fontId="1" fillId="0" borderId="6" xfId="1" applyBorder="1" applyAlignment="1">
      <alignment vertical="center" wrapText="1"/>
    </xf>
    <xf numFmtId="0" fontId="1" fillId="0" borderId="6" xfId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6" xfId="4" applyFont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8" fillId="0" borderId="6" xfId="5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8" fillId="0" borderId="0" xfId="4" applyFont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10" fillId="0" borderId="6" xfId="4" applyNumberFormat="1" applyFont="1" applyBorder="1" applyAlignment="1">
      <alignment horizontal="center" vertical="center" wrapText="1"/>
    </xf>
    <xf numFmtId="49" fontId="10" fillId="0" borderId="6" xfId="4" applyNumberFormat="1" applyFont="1" applyBorder="1" applyAlignment="1">
      <alignment vertical="center" wrapText="1"/>
    </xf>
    <xf numFmtId="0" fontId="8" fillId="0" borderId="6" xfId="3" applyFon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right" vertical="center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8" fillId="0" borderId="6" xfId="0" quotePrefix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6" xfId="2" applyFont="1" applyFill="1" applyBorder="1" applyAlignment="1">
      <alignment horizontal="center" vertical="center" wrapText="1"/>
    </xf>
    <xf numFmtId="0" fontId="7" fillId="0" borderId="6" xfId="6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/>
    </xf>
    <xf numFmtId="0" fontId="1" fillId="0" borderId="0" xfId="1" applyFill="1" applyAlignment="1">
      <alignment horizontal="left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right"/>
    </xf>
    <xf numFmtId="49" fontId="7" fillId="0" borderId="6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left" vertical="center" wrapText="1"/>
    </xf>
    <xf numFmtId="49" fontId="7" fillId="0" borderId="6" xfId="0" quotePrefix="1" applyNumberFormat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righ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8" fillId="0" borderId="7" xfId="4" applyFont="1" applyBorder="1" applyAlignment="1">
      <alignment horizontal="left" vertical="top" wrapText="1"/>
    </xf>
    <xf numFmtId="0" fontId="8" fillId="0" borderId="8" xfId="4" applyFont="1" applyBorder="1" applyAlignment="1">
      <alignment horizontal="left" vertical="top" wrapText="1"/>
    </xf>
    <xf numFmtId="0" fontId="8" fillId="0" borderId="9" xfId="4" applyFont="1" applyBorder="1" applyAlignment="1">
      <alignment horizontal="left" vertical="top" wrapText="1"/>
    </xf>
    <xf numFmtId="0" fontId="8" fillId="0" borderId="10" xfId="4" applyFont="1" applyBorder="1" applyAlignment="1">
      <alignment horizontal="left" vertical="top" wrapText="1"/>
    </xf>
    <xf numFmtId="0" fontId="8" fillId="0" borderId="0" xfId="4" applyFont="1" applyAlignment="1">
      <alignment horizontal="left" vertical="top" wrapText="1"/>
    </xf>
    <xf numFmtId="0" fontId="8" fillId="0" borderId="11" xfId="4" applyFont="1" applyBorder="1" applyAlignment="1">
      <alignment horizontal="left" vertical="top" wrapText="1"/>
    </xf>
    <xf numFmtId="0" fontId="8" fillId="0" borderId="12" xfId="4" applyFont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8" fillId="0" borderId="13" xfId="4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31" fontId="5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1" fillId="0" borderId="1" xfId="1" applyFill="1" applyBorder="1" applyAlignment="1">
      <alignment horizontal="center"/>
    </xf>
    <xf numFmtId="31" fontId="5" fillId="0" borderId="0" xfId="1" applyNumberFormat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</cellXfs>
  <cellStyles count="7">
    <cellStyle name="S4" xfId="2"/>
    <cellStyle name="常规" xfId="0" builtinId="0"/>
    <cellStyle name="常规 2" xfId="1"/>
    <cellStyle name="常规 2 2" xfId="4"/>
    <cellStyle name="常规 2 3" xfId="3"/>
    <cellStyle name="常规 29 2" xfId="5"/>
    <cellStyle name="超链接" xfId="6" builtinId="8"/>
  </cellStyles>
  <dxfs count="325"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fgColor indexed="64"/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view="pageBreakPreview" zoomScaleNormal="100" workbookViewId="0">
      <selection activeCell="G2" sqref="G1:G1048576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23.125" style="4" customWidth="1"/>
    <col min="8" max="8" width="8.5" style="38" customWidth="1"/>
    <col min="9" max="9" width="9" style="38" customWidth="1"/>
    <col min="10" max="10" width="5" style="4" customWidth="1"/>
    <col min="11" max="11" width="5.75" style="30" customWidth="1"/>
    <col min="12" max="12" width="17.125" style="4" customWidth="1"/>
    <col min="13" max="16384" width="8.5" style="2"/>
  </cols>
  <sheetData>
    <row r="1" spans="1:12" ht="22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1"/>
    </row>
    <row r="2" spans="1:12" ht="15.75">
      <c r="A2" s="85" t="s">
        <v>1</v>
      </c>
      <c r="B2" s="85"/>
      <c r="C2" s="85"/>
      <c r="D2" s="1"/>
      <c r="E2" s="3"/>
      <c r="F2" s="1"/>
      <c r="H2" s="5"/>
      <c r="I2" s="5"/>
      <c r="J2" s="86">
        <v>44657</v>
      </c>
      <c r="K2" s="87"/>
      <c r="L2" s="87"/>
    </row>
    <row r="3" spans="1:12" ht="18" customHeight="1">
      <c r="A3" s="88" t="s">
        <v>2</v>
      </c>
      <c r="B3" s="88" t="s">
        <v>3</v>
      </c>
      <c r="C3" s="88" t="s">
        <v>4</v>
      </c>
      <c r="D3" s="88" t="s">
        <v>5</v>
      </c>
      <c r="E3" s="90" t="s">
        <v>6</v>
      </c>
      <c r="F3" s="88" t="s">
        <v>7</v>
      </c>
      <c r="G3" s="88" t="s">
        <v>9</v>
      </c>
      <c r="H3" s="92" t="s">
        <v>10</v>
      </c>
      <c r="I3" s="93"/>
      <c r="J3" s="92" t="s">
        <v>11</v>
      </c>
      <c r="K3" s="93"/>
      <c r="L3" s="88" t="s">
        <v>12</v>
      </c>
    </row>
    <row r="4" spans="1:12" ht="18" customHeight="1">
      <c r="A4" s="89"/>
      <c r="B4" s="89"/>
      <c r="C4" s="89"/>
      <c r="D4" s="89"/>
      <c r="E4" s="91"/>
      <c r="F4" s="89"/>
      <c r="G4" s="89"/>
      <c r="H4" s="7" t="s">
        <v>13</v>
      </c>
      <c r="I4" s="7" t="s">
        <v>14</v>
      </c>
      <c r="J4" s="8" t="s">
        <v>15</v>
      </c>
      <c r="K4" s="8" t="s">
        <v>16</v>
      </c>
      <c r="L4" s="89"/>
    </row>
    <row r="5" spans="1:12" ht="25.15" customHeight="1">
      <c r="A5" s="9"/>
      <c r="B5" s="9"/>
      <c r="C5" s="9"/>
      <c r="D5" s="10"/>
      <c r="E5" s="11"/>
      <c r="F5" s="9"/>
      <c r="G5" s="9"/>
      <c r="H5" s="7"/>
      <c r="I5" s="7"/>
      <c r="J5" s="12"/>
      <c r="K5" s="8"/>
      <c r="L5" s="9"/>
    </row>
    <row r="6" spans="1:12" ht="25.15" customHeight="1">
      <c r="A6" s="9"/>
      <c r="B6" s="9"/>
      <c r="C6" s="9"/>
      <c r="D6" s="10"/>
      <c r="E6" s="11"/>
      <c r="F6" s="9"/>
      <c r="G6" s="9"/>
      <c r="H6" s="7"/>
      <c r="I6" s="7"/>
      <c r="J6" s="12"/>
      <c r="K6" s="8"/>
      <c r="L6" s="9"/>
    </row>
    <row r="7" spans="1:12" ht="25.15" customHeight="1">
      <c r="A7" s="9"/>
      <c r="B7" s="9"/>
      <c r="C7" s="9"/>
      <c r="D7" s="10"/>
      <c r="E7" s="11"/>
      <c r="F7" s="9"/>
      <c r="G7" s="9"/>
      <c r="H7" s="7"/>
      <c r="I7" s="7"/>
      <c r="J7" s="12"/>
      <c r="K7" s="8"/>
      <c r="L7" s="9"/>
    </row>
    <row r="8" spans="1:12" ht="25.15" customHeight="1">
      <c r="A8" s="9"/>
      <c r="B8" s="9"/>
      <c r="C8" s="9"/>
      <c r="D8" s="13"/>
      <c r="E8" s="11"/>
      <c r="F8" s="9"/>
      <c r="G8" s="9"/>
      <c r="H8" s="7"/>
      <c r="I8" s="7"/>
      <c r="J8" s="12"/>
      <c r="K8" s="8"/>
      <c r="L8" s="9"/>
    </row>
    <row r="9" spans="1:12" ht="25.15" customHeight="1">
      <c r="A9" s="9"/>
      <c r="B9" s="9"/>
      <c r="C9" s="9"/>
      <c r="D9" s="13"/>
      <c r="E9" s="11"/>
      <c r="F9" s="9"/>
      <c r="G9" s="9"/>
      <c r="H9" s="7"/>
      <c r="I9" s="7"/>
      <c r="J9" s="12"/>
      <c r="K9" s="8"/>
      <c r="L9" s="9"/>
    </row>
    <row r="10" spans="1:12" ht="25.15" customHeight="1">
      <c r="A10" s="9"/>
      <c r="B10" s="9"/>
      <c r="C10" s="9"/>
      <c r="D10" s="13"/>
      <c r="E10" s="11"/>
      <c r="F10" s="9"/>
      <c r="G10" s="9"/>
      <c r="H10" s="7"/>
      <c r="I10" s="7"/>
      <c r="J10" s="12"/>
      <c r="K10" s="8"/>
      <c r="L10" s="9"/>
    </row>
    <row r="11" spans="1:12" ht="25.15" customHeight="1">
      <c r="A11" s="9"/>
      <c r="B11" s="9"/>
      <c r="C11" s="9"/>
      <c r="D11" s="10"/>
      <c r="E11" s="11"/>
      <c r="F11" s="9"/>
      <c r="G11" s="9"/>
      <c r="H11" s="7"/>
      <c r="I11" s="7"/>
      <c r="J11" s="12"/>
      <c r="K11" s="8"/>
      <c r="L11" s="9"/>
    </row>
    <row r="12" spans="1:12" ht="25.15" customHeight="1">
      <c r="A12" s="9"/>
      <c r="B12" s="9"/>
      <c r="C12" s="9"/>
      <c r="D12" s="13"/>
      <c r="E12" s="11"/>
      <c r="F12" s="9"/>
      <c r="G12" s="9"/>
      <c r="H12" s="7"/>
      <c r="I12" s="7"/>
      <c r="J12" s="12"/>
      <c r="K12" s="8"/>
      <c r="L12" s="9"/>
    </row>
    <row r="13" spans="1:12" ht="25.15" customHeight="1">
      <c r="A13" s="9"/>
      <c r="B13" s="9"/>
      <c r="C13" s="9"/>
      <c r="D13" s="10"/>
      <c r="E13" s="11"/>
      <c r="F13" s="9"/>
      <c r="G13" s="9"/>
      <c r="H13" s="7"/>
      <c r="I13" s="7"/>
      <c r="J13" s="12"/>
      <c r="K13" s="8"/>
      <c r="L13" s="9"/>
    </row>
    <row r="14" spans="1:12" ht="25.15" customHeight="1">
      <c r="A14" s="9"/>
      <c r="B14" s="9"/>
      <c r="C14" s="9"/>
      <c r="D14" s="10"/>
      <c r="E14" s="11"/>
      <c r="F14" s="9"/>
      <c r="G14" s="9"/>
      <c r="H14" s="7"/>
      <c r="I14" s="7"/>
      <c r="J14" s="12"/>
      <c r="K14" s="8"/>
      <c r="L14" s="9"/>
    </row>
    <row r="15" spans="1:12" ht="25.15" customHeight="1">
      <c r="A15" s="9"/>
      <c r="B15" s="9"/>
      <c r="C15" s="9"/>
      <c r="D15" s="10"/>
      <c r="E15" s="11"/>
      <c r="F15" s="9"/>
      <c r="G15" s="9"/>
      <c r="H15" s="7"/>
      <c r="I15" s="7"/>
      <c r="J15" s="12"/>
      <c r="K15" s="8"/>
      <c r="L15" s="9"/>
    </row>
    <row r="16" spans="1:12" ht="25.15" customHeight="1">
      <c r="A16" s="9"/>
      <c r="B16" s="9"/>
      <c r="C16" s="9"/>
      <c r="D16" s="14"/>
      <c r="E16" s="11"/>
      <c r="F16" s="9"/>
      <c r="G16" s="9"/>
      <c r="H16" s="7"/>
      <c r="I16" s="7"/>
      <c r="J16" s="12"/>
      <c r="K16" s="8"/>
      <c r="L16" s="9"/>
    </row>
    <row r="17" spans="1:12" ht="25.15" customHeight="1">
      <c r="A17" s="9"/>
      <c r="B17" s="9"/>
      <c r="C17" s="9"/>
      <c r="D17" s="13"/>
      <c r="E17" s="11"/>
      <c r="F17" s="9"/>
      <c r="G17" s="9"/>
      <c r="H17" s="7"/>
      <c r="I17" s="7"/>
      <c r="J17" s="12"/>
      <c r="K17" s="8"/>
      <c r="L17" s="9"/>
    </row>
    <row r="18" spans="1:12" ht="25.15" customHeight="1">
      <c r="A18" s="9"/>
      <c r="B18" s="9"/>
      <c r="C18" s="9"/>
      <c r="D18" s="13"/>
      <c r="E18" s="11"/>
      <c r="F18" s="9"/>
      <c r="G18" s="9"/>
      <c r="H18" s="7"/>
      <c r="I18" s="7"/>
      <c r="J18" s="12"/>
      <c r="K18" s="8"/>
      <c r="L18" s="9"/>
    </row>
    <row r="19" spans="1:12" ht="25.15" customHeight="1">
      <c r="A19" s="9"/>
      <c r="B19" s="9"/>
      <c r="C19" s="9"/>
      <c r="D19" s="13"/>
      <c r="E19" s="11"/>
      <c r="F19" s="9"/>
      <c r="G19" s="9"/>
      <c r="H19" s="7"/>
      <c r="I19" s="7"/>
      <c r="J19" s="12"/>
      <c r="K19" s="8"/>
      <c r="L19" s="9"/>
    </row>
    <row r="20" spans="1:12" ht="25.15" customHeight="1">
      <c r="A20" s="9"/>
      <c r="B20" s="9"/>
      <c r="C20" s="9"/>
      <c r="D20" s="13"/>
      <c r="E20" s="11"/>
      <c r="F20" s="9"/>
      <c r="G20" s="9"/>
      <c r="H20" s="7"/>
      <c r="I20" s="7"/>
      <c r="J20" s="12"/>
      <c r="K20" s="8"/>
      <c r="L20" s="9"/>
    </row>
    <row r="21" spans="1:12" ht="25.15" customHeight="1">
      <c r="A21" s="9"/>
      <c r="B21" s="9"/>
      <c r="C21" s="9"/>
      <c r="D21" s="13"/>
      <c r="E21" s="11"/>
      <c r="F21" s="9"/>
      <c r="G21" s="9"/>
      <c r="H21" s="7"/>
      <c r="I21" s="7"/>
      <c r="J21" s="12"/>
      <c r="K21" s="8"/>
      <c r="L21" s="9"/>
    </row>
    <row r="22" spans="1:12" ht="25.15" customHeight="1">
      <c r="A22" s="9"/>
      <c r="B22" s="9"/>
      <c r="C22" s="9"/>
      <c r="D22" s="15"/>
      <c r="E22" s="11"/>
      <c r="F22" s="9"/>
      <c r="G22" s="9"/>
      <c r="H22" s="7"/>
      <c r="I22" s="7"/>
      <c r="J22" s="12"/>
      <c r="K22" s="8"/>
      <c r="L22" s="9"/>
    </row>
    <row r="23" spans="1:12" ht="25.15" customHeight="1">
      <c r="A23" s="9"/>
      <c r="B23" s="9"/>
      <c r="C23" s="9"/>
      <c r="D23" s="10"/>
      <c r="E23" s="11"/>
      <c r="F23" s="9"/>
      <c r="G23" s="9"/>
      <c r="H23" s="7"/>
      <c r="I23" s="7"/>
      <c r="J23" s="12"/>
      <c r="K23" s="8"/>
      <c r="L23" s="9"/>
    </row>
    <row r="24" spans="1:12" ht="25.15" customHeight="1">
      <c r="A24" s="9"/>
      <c r="B24" s="9"/>
      <c r="C24" s="9"/>
      <c r="D24" s="13"/>
      <c r="E24" s="11"/>
      <c r="F24" s="9"/>
      <c r="G24" s="9"/>
      <c r="H24" s="7"/>
      <c r="I24" s="7"/>
      <c r="J24" s="12"/>
      <c r="K24" s="8"/>
      <c r="L24" s="9"/>
    </row>
    <row r="25" spans="1:12" ht="25.15" customHeight="1">
      <c r="A25" s="9"/>
      <c r="B25" s="9"/>
      <c r="C25" s="9"/>
      <c r="D25" s="10"/>
      <c r="E25" s="11"/>
      <c r="F25" s="9"/>
      <c r="G25" s="9"/>
      <c r="H25" s="7"/>
      <c r="I25" s="7"/>
      <c r="J25" s="12"/>
      <c r="K25" s="8"/>
      <c r="L25" s="9"/>
    </row>
    <row r="26" spans="1:12" ht="25.15" customHeight="1">
      <c r="A26" s="9"/>
      <c r="B26" s="9"/>
      <c r="C26" s="9"/>
      <c r="D26" s="15"/>
      <c r="E26" s="11"/>
      <c r="F26" s="9"/>
      <c r="G26" s="9"/>
      <c r="H26" s="7"/>
      <c r="I26" s="7"/>
      <c r="J26" s="12"/>
      <c r="K26" s="8"/>
      <c r="L26" s="9"/>
    </row>
    <row r="27" spans="1:12" ht="25.15" customHeight="1">
      <c r="A27" s="9"/>
      <c r="B27" s="9"/>
      <c r="C27" s="9"/>
      <c r="D27" s="13"/>
      <c r="E27" s="11"/>
      <c r="F27" s="9"/>
      <c r="G27" s="9"/>
      <c r="H27" s="7"/>
      <c r="I27" s="7"/>
      <c r="J27" s="12"/>
      <c r="K27" s="8"/>
      <c r="L27" s="9"/>
    </row>
    <row r="28" spans="1:12" ht="25.15" customHeight="1">
      <c r="A28" s="9"/>
      <c r="B28" s="9"/>
      <c r="C28" s="9"/>
      <c r="D28" s="13"/>
      <c r="E28" s="11"/>
      <c r="F28" s="9"/>
      <c r="G28" s="9"/>
      <c r="H28" s="7"/>
      <c r="I28" s="7"/>
      <c r="J28" s="12"/>
      <c r="K28" s="8"/>
      <c r="L28" s="9"/>
    </row>
    <row r="29" spans="1:12" ht="25.15" customHeight="1">
      <c r="A29" s="9"/>
      <c r="B29" s="9"/>
      <c r="C29" s="9"/>
      <c r="D29" s="13"/>
      <c r="E29" s="11"/>
      <c r="F29" s="9"/>
      <c r="G29" s="9"/>
      <c r="H29" s="7"/>
      <c r="I29" s="7"/>
      <c r="J29" s="12"/>
      <c r="K29" s="8"/>
      <c r="L29" s="9"/>
    </row>
    <row r="30" spans="1:12" ht="25.15" customHeight="1">
      <c r="A30" s="9"/>
      <c r="B30" s="9"/>
      <c r="C30" s="9"/>
      <c r="D30" s="13"/>
      <c r="E30" s="11"/>
      <c r="F30" s="9"/>
      <c r="G30" s="9"/>
      <c r="H30" s="7"/>
      <c r="I30" s="7"/>
      <c r="J30" s="12"/>
      <c r="K30" s="8"/>
      <c r="L30" s="9"/>
    </row>
    <row r="31" spans="1:12" ht="25.15" customHeight="1">
      <c r="A31" s="9"/>
      <c r="B31" s="9"/>
      <c r="C31" s="9"/>
      <c r="D31" s="13"/>
      <c r="E31" s="11"/>
      <c r="F31" s="9"/>
      <c r="G31" s="9"/>
      <c r="H31" s="7"/>
      <c r="I31" s="7"/>
      <c r="J31" s="12"/>
      <c r="K31" s="8"/>
      <c r="L31" s="9"/>
    </row>
    <row r="32" spans="1:12" ht="25.15" customHeight="1">
      <c r="A32" s="9"/>
      <c r="B32" s="9"/>
      <c r="C32" s="9"/>
      <c r="D32" s="13"/>
      <c r="E32" s="11"/>
      <c r="F32" s="9"/>
      <c r="G32" s="9"/>
      <c r="H32" s="7"/>
      <c r="I32" s="7"/>
      <c r="J32" s="12"/>
      <c r="K32" s="8"/>
      <c r="L32" s="9"/>
    </row>
    <row r="33" spans="1:12" ht="25.15" customHeight="1">
      <c r="A33" s="9"/>
      <c r="B33" s="9"/>
      <c r="C33" s="9"/>
      <c r="D33" s="13"/>
      <c r="E33" s="11"/>
      <c r="F33" s="9"/>
      <c r="G33" s="9"/>
      <c r="H33" s="7"/>
      <c r="I33" s="7"/>
      <c r="J33" s="12"/>
      <c r="K33" s="8"/>
      <c r="L33" s="9"/>
    </row>
    <row r="34" spans="1:12" ht="25.15" customHeight="1">
      <c r="A34" s="9"/>
      <c r="B34" s="9"/>
      <c r="C34" s="9"/>
      <c r="D34" s="13"/>
      <c r="E34" s="11"/>
      <c r="F34" s="9"/>
      <c r="G34" s="9"/>
      <c r="H34" s="7"/>
      <c r="I34" s="7"/>
      <c r="J34" s="12"/>
      <c r="K34" s="8"/>
      <c r="L34" s="9"/>
    </row>
    <row r="35" spans="1:12" ht="25.15" customHeight="1">
      <c r="A35" s="9"/>
      <c r="B35" s="9"/>
      <c r="C35" s="9"/>
      <c r="D35" s="10"/>
      <c r="E35" s="11"/>
      <c r="F35" s="9"/>
      <c r="G35" s="9"/>
      <c r="H35" s="7"/>
      <c r="I35" s="7"/>
      <c r="J35" s="12"/>
      <c r="K35" s="8"/>
      <c r="L35" s="9"/>
    </row>
    <row r="36" spans="1:12" ht="25.15" customHeight="1">
      <c r="A36" s="9"/>
      <c r="B36" s="9"/>
      <c r="C36" s="9"/>
      <c r="D36" s="10"/>
      <c r="E36" s="11"/>
      <c r="F36" s="9"/>
      <c r="G36" s="9"/>
      <c r="H36" s="7"/>
      <c r="I36" s="7"/>
      <c r="J36" s="12"/>
      <c r="K36" s="8"/>
      <c r="L36" s="9"/>
    </row>
    <row r="37" spans="1:12" ht="25.15" customHeight="1">
      <c r="A37" s="9"/>
      <c r="B37" s="9"/>
      <c r="C37" s="9"/>
      <c r="D37" s="14"/>
      <c r="E37" s="11"/>
      <c r="F37" s="9"/>
      <c r="G37" s="9"/>
      <c r="H37" s="7"/>
      <c r="I37" s="7"/>
      <c r="J37" s="12"/>
      <c r="K37" s="8"/>
      <c r="L37" s="9"/>
    </row>
    <row r="38" spans="1:12" ht="25.15" customHeight="1">
      <c r="A38" s="9"/>
      <c r="B38" s="9"/>
      <c r="C38" s="9"/>
      <c r="D38" s="13"/>
      <c r="E38" s="11"/>
      <c r="F38" s="9"/>
      <c r="G38" s="9"/>
      <c r="H38" s="7"/>
      <c r="I38" s="7"/>
      <c r="J38" s="12"/>
      <c r="K38" s="8"/>
      <c r="L38" s="9"/>
    </row>
    <row r="39" spans="1:12" ht="25.15" customHeight="1">
      <c r="A39" s="9"/>
      <c r="B39" s="9"/>
      <c r="C39" s="9"/>
      <c r="D39" s="13"/>
      <c r="E39" s="11"/>
      <c r="F39" s="9"/>
      <c r="G39" s="9"/>
      <c r="H39" s="7"/>
      <c r="I39" s="7"/>
      <c r="J39" s="12"/>
      <c r="K39" s="8"/>
      <c r="L39" s="9"/>
    </row>
    <row r="40" spans="1:12" ht="25.15" customHeight="1">
      <c r="A40" s="9"/>
      <c r="B40" s="9"/>
      <c r="C40" s="9"/>
      <c r="D40" s="10"/>
      <c r="E40" s="11"/>
      <c r="F40" s="9"/>
      <c r="G40" s="9"/>
      <c r="H40" s="7"/>
      <c r="I40" s="7"/>
      <c r="J40" s="12"/>
      <c r="K40" s="8"/>
      <c r="L40" s="9"/>
    </row>
    <row r="41" spans="1:12" ht="25.15" customHeight="1">
      <c r="A41" s="9"/>
      <c r="B41" s="9"/>
      <c r="C41" s="9"/>
      <c r="D41" s="10"/>
      <c r="E41" s="11"/>
      <c r="F41" s="9"/>
      <c r="G41" s="9"/>
      <c r="H41" s="7"/>
      <c r="I41" s="7"/>
      <c r="J41" s="12"/>
      <c r="K41" s="8"/>
      <c r="L41" s="9"/>
    </row>
    <row r="42" spans="1:12" ht="25.15" customHeight="1">
      <c r="A42" s="9"/>
      <c r="B42" s="9"/>
      <c r="C42" s="9"/>
      <c r="D42" s="10"/>
      <c r="E42" s="11"/>
      <c r="F42" s="9"/>
      <c r="G42" s="9"/>
      <c r="H42" s="7"/>
      <c r="I42" s="7"/>
      <c r="J42" s="12"/>
      <c r="K42" s="8"/>
      <c r="L42" s="9"/>
    </row>
    <row r="43" spans="1:12" ht="25.15" customHeight="1">
      <c r="A43" s="9"/>
      <c r="B43" s="9"/>
      <c r="C43" s="9"/>
      <c r="D43" s="13"/>
      <c r="E43" s="11"/>
      <c r="F43" s="9"/>
      <c r="G43" s="9"/>
      <c r="H43" s="7"/>
      <c r="I43" s="7"/>
      <c r="J43" s="12"/>
      <c r="K43" s="8"/>
      <c r="L43" s="9"/>
    </row>
    <row r="44" spans="1:12" ht="25.15" customHeight="1">
      <c r="A44" s="9"/>
      <c r="B44" s="9"/>
      <c r="C44" s="9"/>
      <c r="D44" s="10"/>
      <c r="E44" s="11"/>
      <c r="F44" s="9"/>
      <c r="G44" s="9"/>
      <c r="H44" s="7"/>
      <c r="I44" s="7"/>
      <c r="J44" s="12"/>
      <c r="K44" s="8"/>
      <c r="L44" s="9"/>
    </row>
    <row r="45" spans="1:12" ht="25.15" customHeight="1">
      <c r="A45" s="9"/>
      <c r="B45" s="9"/>
      <c r="C45" s="9"/>
      <c r="D45" s="13"/>
      <c r="E45" s="11"/>
      <c r="F45" s="9"/>
      <c r="G45" s="9"/>
      <c r="H45" s="7"/>
      <c r="I45" s="7"/>
      <c r="J45" s="12"/>
      <c r="K45" s="8"/>
      <c r="L45" s="9"/>
    </row>
    <row r="46" spans="1:12" ht="25.15" customHeight="1">
      <c r="A46" s="9"/>
      <c r="B46" s="9"/>
      <c r="C46" s="9"/>
      <c r="D46" s="15"/>
      <c r="E46" s="11"/>
      <c r="F46" s="9"/>
      <c r="G46" s="9"/>
      <c r="H46" s="7"/>
      <c r="I46" s="7"/>
      <c r="J46" s="12"/>
      <c r="K46" s="8"/>
      <c r="L46" s="9"/>
    </row>
    <row r="47" spans="1:12" ht="25.15" customHeight="1">
      <c r="A47" s="9"/>
      <c r="B47" s="9"/>
      <c r="C47" s="9"/>
      <c r="D47" s="10"/>
      <c r="E47" s="11"/>
      <c r="F47" s="9"/>
      <c r="G47" s="9"/>
      <c r="H47" s="7"/>
      <c r="I47" s="7"/>
      <c r="J47" s="12"/>
      <c r="K47" s="8"/>
      <c r="L47" s="9"/>
    </row>
    <row r="48" spans="1:12" ht="25.15" customHeight="1">
      <c r="A48" s="9"/>
      <c r="B48" s="9"/>
      <c r="C48" s="9"/>
      <c r="D48" s="10"/>
      <c r="E48" s="11"/>
      <c r="F48" s="9"/>
      <c r="G48" s="9"/>
      <c r="H48" s="7"/>
      <c r="I48" s="7"/>
      <c r="J48" s="12"/>
      <c r="K48" s="8"/>
      <c r="L48" s="9"/>
    </row>
    <row r="49" spans="1:12" ht="25.15" customHeight="1">
      <c r="A49" s="9"/>
      <c r="B49" s="9"/>
      <c r="C49" s="9"/>
      <c r="D49" s="13"/>
      <c r="E49" s="11"/>
      <c r="F49" s="9"/>
      <c r="G49" s="9"/>
      <c r="H49" s="7"/>
      <c r="I49" s="7"/>
      <c r="J49" s="12"/>
      <c r="K49" s="8"/>
      <c r="L49" s="9"/>
    </row>
    <row r="50" spans="1:12" ht="25.15" customHeight="1">
      <c r="A50" s="9"/>
      <c r="B50" s="9"/>
      <c r="C50" s="9"/>
      <c r="D50" s="13"/>
      <c r="E50" s="11"/>
      <c r="F50" s="9"/>
      <c r="G50" s="9"/>
      <c r="H50" s="7"/>
      <c r="I50" s="7"/>
      <c r="J50" s="12"/>
      <c r="K50" s="8"/>
      <c r="L50" s="9"/>
    </row>
    <row r="51" spans="1:12" ht="25.15" customHeight="1">
      <c r="A51" s="9"/>
      <c r="B51" s="9"/>
      <c r="C51" s="9"/>
      <c r="D51" s="13"/>
      <c r="E51" s="11"/>
      <c r="F51" s="9"/>
      <c r="G51" s="9"/>
      <c r="H51" s="7"/>
      <c r="I51" s="7"/>
      <c r="J51" s="12"/>
      <c r="K51" s="8"/>
      <c r="L51" s="9"/>
    </row>
    <row r="52" spans="1:12" ht="25.15" customHeight="1">
      <c r="A52" s="9"/>
      <c r="B52" s="9"/>
      <c r="C52" s="9"/>
      <c r="D52" s="13"/>
      <c r="E52" s="11"/>
      <c r="F52" s="9"/>
      <c r="G52" s="9"/>
      <c r="H52" s="7"/>
      <c r="I52" s="7"/>
      <c r="J52" s="12"/>
      <c r="K52" s="8"/>
      <c r="L52" s="9"/>
    </row>
    <row r="53" spans="1:12" ht="25.15" customHeight="1">
      <c r="A53" s="9"/>
      <c r="B53" s="9"/>
      <c r="C53" s="9"/>
      <c r="D53" s="16"/>
      <c r="E53" s="11"/>
      <c r="F53" s="9"/>
      <c r="G53" s="9"/>
      <c r="H53" s="7"/>
      <c r="I53" s="7"/>
      <c r="J53" s="12"/>
      <c r="K53" s="8"/>
      <c r="L53" s="9"/>
    </row>
    <row r="54" spans="1:12" ht="25.15" customHeight="1">
      <c r="A54" s="17"/>
      <c r="B54" s="17"/>
      <c r="C54" s="17"/>
      <c r="D54" s="16"/>
      <c r="E54" s="18"/>
      <c r="F54" s="17"/>
      <c r="G54" s="19"/>
      <c r="H54" s="20"/>
      <c r="I54" s="20"/>
      <c r="J54" s="19"/>
      <c r="K54" s="21"/>
      <c r="L54" s="22"/>
    </row>
    <row r="55" spans="1:12" ht="25.15" customHeight="1">
      <c r="A55" s="23"/>
      <c r="B55" s="23"/>
      <c r="C55" s="23"/>
      <c r="D55" s="23"/>
      <c r="E55" s="24"/>
      <c r="F55" s="17"/>
      <c r="G55" s="19"/>
      <c r="H55" s="20"/>
      <c r="I55" s="20"/>
      <c r="J55" s="19"/>
      <c r="K55" s="21"/>
      <c r="L55" s="22"/>
    </row>
    <row r="56" spans="1:12" ht="25.15" customHeight="1">
      <c r="A56" s="17"/>
      <c r="B56" s="17"/>
      <c r="C56" s="17"/>
      <c r="D56" s="17"/>
      <c r="E56" s="25"/>
      <c r="F56" s="26"/>
      <c r="G56" s="19"/>
      <c r="H56" s="20"/>
      <c r="I56" s="20"/>
      <c r="J56" s="19"/>
      <c r="K56" s="21"/>
      <c r="L56" s="22"/>
    </row>
    <row r="57" spans="1:12" ht="25.15" customHeight="1">
      <c r="A57" s="27"/>
      <c r="B57" s="23"/>
      <c r="C57" s="23"/>
      <c r="D57" s="23"/>
      <c r="E57" s="28"/>
      <c r="F57" s="19"/>
      <c r="G57" s="19"/>
      <c r="H57" s="20"/>
      <c r="I57" s="20"/>
      <c r="J57" s="19"/>
      <c r="K57" s="21"/>
      <c r="L57" s="22"/>
    </row>
    <row r="58" spans="1:12" ht="25.15" customHeight="1">
      <c r="A58" s="17"/>
      <c r="B58" s="17"/>
      <c r="C58" s="17"/>
      <c r="D58" s="17"/>
      <c r="E58" s="29"/>
      <c r="F58" s="26"/>
      <c r="G58" s="19"/>
      <c r="H58" s="20"/>
      <c r="I58" s="20"/>
      <c r="J58" s="19"/>
      <c r="K58" s="21"/>
      <c r="L58" s="22"/>
    </row>
    <row r="59" spans="1:12" ht="25.15" customHeight="1">
      <c r="A59" s="17"/>
      <c r="B59" s="17"/>
      <c r="C59" s="17"/>
      <c r="D59" s="17"/>
      <c r="E59" s="29"/>
      <c r="F59" s="26"/>
      <c r="G59" s="19"/>
      <c r="H59" s="20"/>
      <c r="I59" s="20"/>
      <c r="J59" s="19"/>
      <c r="K59" s="21"/>
      <c r="L59" s="22"/>
    </row>
    <row r="60" spans="1:12" ht="25.15" customHeight="1">
      <c r="A60" s="17"/>
      <c r="B60" s="17"/>
      <c r="C60" s="17"/>
      <c r="E60" s="18"/>
      <c r="F60" s="17"/>
      <c r="G60" s="19"/>
      <c r="H60" s="20"/>
      <c r="I60" s="20"/>
      <c r="J60" s="19"/>
      <c r="K60" s="21"/>
      <c r="L60" s="22"/>
    </row>
    <row r="61" spans="1:12" ht="25.15" customHeight="1">
      <c r="A61" s="23"/>
      <c r="B61" s="23"/>
      <c r="C61" s="23"/>
      <c r="E61" s="24"/>
      <c r="F61" s="17"/>
      <c r="G61" s="19"/>
      <c r="H61" s="20"/>
      <c r="I61" s="20"/>
      <c r="J61" s="19"/>
      <c r="K61" s="21"/>
      <c r="L61" s="22"/>
    </row>
    <row r="62" spans="1:12" ht="25.15" customHeight="1">
      <c r="A62" s="23"/>
      <c r="B62" s="23"/>
      <c r="C62" s="23"/>
      <c r="E62" s="24"/>
      <c r="F62" s="17"/>
      <c r="G62" s="31"/>
      <c r="H62" s="20"/>
      <c r="I62" s="20"/>
      <c r="J62" s="19"/>
      <c r="K62" s="21"/>
      <c r="L62" s="22"/>
    </row>
    <row r="63" spans="1:12" ht="25.15" customHeight="1">
      <c r="A63" s="17"/>
      <c r="B63" s="17"/>
      <c r="C63" s="17"/>
      <c r="E63" s="32"/>
      <c r="F63" s="26"/>
      <c r="G63" s="31"/>
      <c r="H63" s="20"/>
      <c r="I63" s="20"/>
      <c r="J63" s="19"/>
      <c r="K63" s="21"/>
      <c r="L63" s="22"/>
    </row>
    <row r="64" spans="1:12" ht="25.15" customHeight="1">
      <c r="A64" s="17"/>
      <c r="B64" s="17"/>
      <c r="C64" s="17"/>
      <c r="E64" s="18"/>
      <c r="F64" s="17"/>
      <c r="G64" s="33"/>
      <c r="H64" s="20"/>
      <c r="I64" s="20"/>
      <c r="J64" s="19"/>
      <c r="K64" s="21"/>
      <c r="L64" s="22"/>
    </row>
    <row r="65" spans="1:12" ht="25.15" customHeight="1">
      <c r="A65" s="34"/>
      <c r="B65" s="34"/>
      <c r="C65" s="34"/>
      <c r="E65" s="35"/>
      <c r="F65" s="34"/>
      <c r="G65" s="33"/>
      <c r="H65" s="20"/>
      <c r="I65" s="20"/>
      <c r="J65" s="19"/>
      <c r="K65" s="21"/>
      <c r="L65" s="22"/>
    </row>
    <row r="66" spans="1:12" ht="25.15" customHeight="1">
      <c r="A66" s="17"/>
      <c r="B66" s="17"/>
      <c r="C66" s="17"/>
      <c r="E66" s="18"/>
      <c r="F66" s="17"/>
      <c r="G66" s="33"/>
      <c r="H66" s="20"/>
      <c r="I66" s="20"/>
      <c r="J66" s="19"/>
      <c r="K66" s="21"/>
      <c r="L66" s="22"/>
    </row>
    <row r="67" spans="1:12" ht="25.15" customHeight="1">
      <c r="A67" s="17"/>
      <c r="B67" s="17"/>
      <c r="C67" s="17"/>
      <c r="E67" s="32"/>
      <c r="F67" s="26"/>
      <c r="G67" s="19"/>
      <c r="H67" s="20"/>
      <c r="I67" s="20"/>
      <c r="J67" s="19"/>
      <c r="K67" s="21"/>
      <c r="L67" s="22"/>
    </row>
    <row r="68" spans="1:12" ht="25.15" customHeight="1">
      <c r="A68" s="17"/>
      <c r="B68" s="17"/>
      <c r="C68" s="17"/>
      <c r="E68" s="32"/>
      <c r="F68" s="26"/>
      <c r="G68" s="19"/>
      <c r="H68" s="20"/>
      <c r="I68" s="20"/>
      <c r="J68" s="19"/>
      <c r="K68" s="21"/>
      <c r="L68" s="22"/>
    </row>
    <row r="69" spans="1:12" ht="25.15" customHeight="1">
      <c r="A69" s="27"/>
      <c r="B69" s="27"/>
      <c r="C69" s="27"/>
      <c r="E69" s="25"/>
      <c r="F69" s="19"/>
      <c r="G69" s="19"/>
      <c r="H69" s="20"/>
      <c r="I69" s="20"/>
      <c r="J69" s="19"/>
      <c r="K69" s="21"/>
      <c r="L69" s="22"/>
    </row>
    <row r="70" spans="1:12" ht="25.15" customHeight="1">
      <c r="A70" s="17"/>
      <c r="B70" s="17"/>
      <c r="C70" s="17"/>
      <c r="E70" s="25"/>
      <c r="F70" s="19"/>
      <c r="G70" s="31"/>
      <c r="H70" s="20"/>
      <c r="I70" s="20"/>
      <c r="J70" s="19"/>
      <c r="K70" s="21"/>
      <c r="L70" s="22"/>
    </row>
    <row r="71" spans="1:12" ht="25.15" customHeight="1">
      <c r="A71" s="17"/>
      <c r="B71" s="17"/>
      <c r="C71" s="17"/>
      <c r="E71" s="25"/>
      <c r="F71" s="26"/>
      <c r="G71" s="19"/>
      <c r="H71" s="20"/>
      <c r="I71" s="20"/>
      <c r="J71" s="19"/>
      <c r="K71" s="21"/>
      <c r="L71" s="22"/>
    </row>
    <row r="72" spans="1:12" ht="25.15" customHeight="1">
      <c r="A72" s="27"/>
      <c r="B72" s="27"/>
      <c r="C72" s="27"/>
      <c r="E72" s="25"/>
      <c r="F72" s="19"/>
      <c r="G72" s="19"/>
      <c r="H72" s="20"/>
      <c r="I72" s="20"/>
      <c r="J72" s="19"/>
      <c r="K72" s="21"/>
      <c r="L72" s="22"/>
    </row>
    <row r="73" spans="1:12" ht="25.15" customHeight="1">
      <c r="A73" s="23"/>
      <c r="B73" s="16"/>
      <c r="C73" s="16"/>
      <c r="E73" s="18"/>
      <c r="F73" s="23"/>
      <c r="G73" s="19"/>
      <c r="H73" s="20"/>
      <c r="I73" s="20"/>
      <c r="J73" s="19"/>
      <c r="K73" s="21"/>
      <c r="L73" s="22"/>
    </row>
    <row r="74" spans="1:12" ht="25.15" customHeight="1">
      <c r="A74" s="23"/>
      <c r="B74" s="16"/>
      <c r="C74" s="16"/>
      <c r="E74" s="36"/>
      <c r="F74" s="26"/>
      <c r="G74" s="19"/>
      <c r="H74" s="20"/>
      <c r="I74" s="20"/>
      <c r="J74" s="19"/>
      <c r="K74" s="21"/>
      <c r="L74" s="22"/>
    </row>
    <row r="75" spans="1:12" ht="25.15" customHeight="1">
      <c r="A75" s="23"/>
      <c r="B75" s="16"/>
      <c r="C75" s="16"/>
      <c r="E75" s="36"/>
      <c r="F75" s="19"/>
      <c r="G75" s="19"/>
      <c r="H75" s="20"/>
      <c r="I75" s="20"/>
      <c r="J75" s="19"/>
      <c r="K75" s="21"/>
      <c r="L75" s="22"/>
    </row>
    <row r="76" spans="1:12" ht="18" customHeight="1">
      <c r="A76" s="75" t="s">
        <v>17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7"/>
    </row>
    <row r="77" spans="1:12" ht="18" customHeight="1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80"/>
    </row>
    <row r="78" spans="1:12" ht="18" customHeight="1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0"/>
    </row>
    <row r="79" spans="1:12" ht="18" customHeight="1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80"/>
    </row>
    <row r="80" spans="1:12" ht="18" customHeight="1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3"/>
    </row>
  </sheetData>
  <autoFilter ref="A4:L80"/>
  <sortState ref="A5:L75">
    <sortCondition ref="F5:F75"/>
    <sortCondition ref="E5:E75"/>
  </sortState>
  <mergeCells count="14">
    <mergeCell ref="A76:L80"/>
    <mergeCell ref="A1:K1"/>
    <mergeCell ref="A2:C2"/>
    <mergeCell ref="J2:L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L4"/>
  </mergeCells>
  <phoneticPr fontId="3" type="noConversion"/>
  <conditionalFormatting sqref="D52 D38:D50 D32:D36 D29:D30 D5:D25">
    <cfRule type="expression" dxfId="324" priority="7">
      <formula>$C5=‘19春’</formula>
    </cfRule>
  </conditionalFormatting>
  <conditionalFormatting sqref="D26">
    <cfRule type="expression" dxfId="323" priority="6">
      <formula>$C26=‘19春’</formula>
    </cfRule>
  </conditionalFormatting>
  <conditionalFormatting sqref="D27">
    <cfRule type="expression" dxfId="322" priority="5">
      <formula>$C27=‘19春’</formula>
    </cfRule>
  </conditionalFormatting>
  <conditionalFormatting sqref="D28">
    <cfRule type="expression" dxfId="321" priority="4">
      <formula>$C28=‘19春’</formula>
    </cfRule>
  </conditionalFormatting>
  <conditionalFormatting sqref="D31">
    <cfRule type="expression" dxfId="320" priority="3">
      <formula>$C31=‘19春’</formula>
    </cfRule>
  </conditionalFormatting>
  <conditionalFormatting sqref="D37">
    <cfRule type="expression" dxfId="319" priority="2">
      <formula>$C37=‘19春’</formula>
    </cfRule>
  </conditionalFormatting>
  <conditionalFormatting sqref="D51">
    <cfRule type="expression" dxfId="318" priority="1">
      <formula>$C51=‘19春’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zoomScaleNormal="100" workbookViewId="0">
      <selection activeCell="F17" sqref="F17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23.125" style="4" customWidth="1"/>
    <col min="8" max="8" width="8.5" style="38" customWidth="1"/>
    <col min="9" max="9" width="9" style="38" customWidth="1"/>
    <col min="10" max="10" width="5" style="4" customWidth="1"/>
    <col min="11" max="11" width="5.75" style="30" customWidth="1"/>
    <col min="12" max="12" width="17.125" style="4" customWidth="1"/>
    <col min="13" max="16384" width="8.5" style="2"/>
  </cols>
  <sheetData>
    <row r="1" spans="1:12" ht="22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67"/>
    </row>
    <row r="2" spans="1:12" ht="15.75">
      <c r="A2" s="85" t="s">
        <v>19</v>
      </c>
      <c r="B2" s="85"/>
      <c r="C2" s="85"/>
      <c r="D2" s="67"/>
      <c r="E2" s="3"/>
      <c r="F2" s="67"/>
      <c r="H2" s="5"/>
      <c r="I2" s="5"/>
      <c r="J2" s="86">
        <v>44694</v>
      </c>
      <c r="K2" s="87"/>
      <c r="L2" s="87"/>
    </row>
    <row r="3" spans="1:12" ht="18" customHeight="1">
      <c r="A3" s="88" t="s">
        <v>2</v>
      </c>
      <c r="B3" s="88" t="s">
        <v>3</v>
      </c>
      <c r="C3" s="88" t="s">
        <v>4</v>
      </c>
      <c r="D3" s="88" t="s">
        <v>5</v>
      </c>
      <c r="E3" s="90" t="s">
        <v>6</v>
      </c>
      <c r="F3" s="88" t="s">
        <v>7</v>
      </c>
      <c r="G3" s="88" t="s">
        <v>9</v>
      </c>
      <c r="H3" s="92" t="s">
        <v>10</v>
      </c>
      <c r="I3" s="93"/>
      <c r="J3" s="92" t="s">
        <v>11</v>
      </c>
      <c r="K3" s="93"/>
      <c r="L3" s="88" t="s">
        <v>12</v>
      </c>
    </row>
    <row r="4" spans="1:12" ht="18" customHeight="1">
      <c r="A4" s="89"/>
      <c r="B4" s="89"/>
      <c r="C4" s="89"/>
      <c r="D4" s="89"/>
      <c r="E4" s="91"/>
      <c r="F4" s="89"/>
      <c r="G4" s="89"/>
      <c r="H4" s="7" t="s">
        <v>13</v>
      </c>
      <c r="I4" s="7" t="s">
        <v>14</v>
      </c>
      <c r="J4" s="8" t="s">
        <v>15</v>
      </c>
      <c r="K4" s="8" t="s">
        <v>16</v>
      </c>
      <c r="L4" s="89"/>
    </row>
    <row r="5" spans="1:12" ht="25.15" customHeight="1">
      <c r="A5" s="39" t="s">
        <v>20</v>
      </c>
      <c r="B5" s="40" t="s">
        <v>46</v>
      </c>
      <c r="C5" s="41" t="s">
        <v>45</v>
      </c>
      <c r="D5" s="51" t="s">
        <v>67</v>
      </c>
      <c r="E5" s="42" t="s">
        <v>279</v>
      </c>
      <c r="F5" s="50" t="s">
        <v>280</v>
      </c>
      <c r="G5" s="43" t="s">
        <v>284</v>
      </c>
      <c r="H5" s="44"/>
      <c r="I5" s="44"/>
      <c r="J5" s="51">
        <v>17</v>
      </c>
      <c r="K5" s="8"/>
      <c r="L5" s="68"/>
    </row>
    <row r="6" spans="1:12" ht="25.15" customHeight="1">
      <c r="A6" s="39" t="s">
        <v>20</v>
      </c>
      <c r="B6" s="40" t="s">
        <v>238</v>
      </c>
      <c r="C6" s="40" t="s">
        <v>22</v>
      </c>
      <c r="D6" s="41" t="s">
        <v>239</v>
      </c>
      <c r="E6" s="42" t="s">
        <v>285</v>
      </c>
      <c r="F6" s="41" t="s">
        <v>286</v>
      </c>
      <c r="G6" s="43" t="s">
        <v>294</v>
      </c>
      <c r="H6" s="44"/>
      <c r="I6" s="44"/>
      <c r="J6" s="41">
        <v>10</v>
      </c>
      <c r="K6" s="8"/>
      <c r="L6" s="68"/>
    </row>
    <row r="7" spans="1:12" ht="25.15" customHeight="1">
      <c r="A7" s="47" t="s">
        <v>23</v>
      </c>
      <c r="B7" s="40" t="s">
        <v>42</v>
      </c>
      <c r="C7" s="40" t="s">
        <v>50</v>
      </c>
      <c r="D7" s="51" t="s">
        <v>56</v>
      </c>
      <c r="E7" s="53" t="s">
        <v>276</v>
      </c>
      <c r="F7" s="69" t="s">
        <v>274</v>
      </c>
      <c r="G7" s="41" t="s">
        <v>283</v>
      </c>
      <c r="H7" s="44"/>
      <c r="I7" s="44"/>
      <c r="J7" s="51">
        <v>10</v>
      </c>
      <c r="K7" s="8"/>
      <c r="L7" s="68"/>
    </row>
    <row r="8" spans="1:12" ht="25.15" customHeight="1">
      <c r="A8" s="39" t="s">
        <v>20</v>
      </c>
      <c r="B8" s="40" t="s">
        <v>44</v>
      </c>
      <c r="C8" s="40" t="s">
        <v>50</v>
      </c>
      <c r="D8" s="51" t="s">
        <v>199</v>
      </c>
      <c r="E8" s="53" t="s">
        <v>276</v>
      </c>
      <c r="F8" s="69" t="s">
        <v>274</v>
      </c>
      <c r="G8" s="41" t="s">
        <v>283</v>
      </c>
      <c r="H8" s="44"/>
      <c r="I8" s="44"/>
      <c r="J8" s="51">
        <v>38</v>
      </c>
      <c r="K8" s="8"/>
      <c r="L8" s="68"/>
    </row>
    <row r="9" spans="1:12" ht="25.15" customHeight="1">
      <c r="A9" s="47" t="s">
        <v>23</v>
      </c>
      <c r="B9" s="40" t="s">
        <v>202</v>
      </c>
      <c r="C9" s="40" t="s">
        <v>50</v>
      </c>
      <c r="D9" s="52" t="s">
        <v>203</v>
      </c>
      <c r="E9" s="53" t="s">
        <v>276</v>
      </c>
      <c r="F9" s="69" t="s">
        <v>274</v>
      </c>
      <c r="G9" s="41" t="s">
        <v>283</v>
      </c>
      <c r="H9" s="44"/>
      <c r="I9" s="44"/>
      <c r="J9" s="41">
        <v>24</v>
      </c>
      <c r="K9" s="8"/>
      <c r="L9" s="68"/>
    </row>
    <row r="10" spans="1:12" ht="25.15" customHeight="1">
      <c r="A10" s="39" t="s">
        <v>20</v>
      </c>
      <c r="B10" s="40" t="s">
        <v>46</v>
      </c>
      <c r="C10" s="40" t="s">
        <v>50</v>
      </c>
      <c r="D10" s="51" t="s">
        <v>67</v>
      </c>
      <c r="E10" s="53" t="s">
        <v>276</v>
      </c>
      <c r="F10" s="69" t="s">
        <v>274</v>
      </c>
      <c r="G10" s="41" t="s">
        <v>283</v>
      </c>
      <c r="H10" s="44"/>
      <c r="I10" s="44"/>
      <c r="J10" s="41">
        <v>14</v>
      </c>
      <c r="K10" s="8"/>
      <c r="L10" s="68"/>
    </row>
    <row r="11" spans="1:12" ht="25.15" customHeight="1">
      <c r="A11" s="39" t="s">
        <v>20</v>
      </c>
      <c r="B11" s="40" t="s">
        <v>247</v>
      </c>
      <c r="C11" s="40" t="s">
        <v>50</v>
      </c>
      <c r="D11" s="41" t="s">
        <v>199</v>
      </c>
      <c r="E11" s="70" t="s">
        <v>276</v>
      </c>
      <c r="F11" s="69" t="s">
        <v>274</v>
      </c>
      <c r="G11" s="41" t="s">
        <v>283</v>
      </c>
      <c r="H11" s="44"/>
      <c r="I11" s="44"/>
      <c r="J11" s="41">
        <v>27</v>
      </c>
      <c r="K11" s="8"/>
      <c r="L11" s="68"/>
    </row>
    <row r="12" spans="1:12" ht="25.15" customHeight="1">
      <c r="A12" s="47" t="s">
        <v>23</v>
      </c>
      <c r="B12" s="40" t="s">
        <v>250</v>
      </c>
      <c r="C12" s="40" t="s">
        <v>50</v>
      </c>
      <c r="D12" s="41" t="s">
        <v>243</v>
      </c>
      <c r="E12" s="42" t="s">
        <v>276</v>
      </c>
      <c r="F12" s="69" t="s">
        <v>274</v>
      </c>
      <c r="G12" s="41" t="s">
        <v>283</v>
      </c>
      <c r="H12" s="44"/>
      <c r="I12" s="44"/>
      <c r="J12" s="41">
        <v>16</v>
      </c>
      <c r="K12" s="8"/>
      <c r="L12" s="68"/>
    </row>
    <row r="13" spans="1:12" ht="25.15" customHeight="1">
      <c r="A13" s="39" t="s">
        <v>34</v>
      </c>
      <c r="B13" s="69" t="s">
        <v>251</v>
      </c>
      <c r="C13" s="69" t="s">
        <v>36</v>
      </c>
      <c r="D13" s="39" t="s">
        <v>245</v>
      </c>
      <c r="E13" s="73" t="s">
        <v>278</v>
      </c>
      <c r="F13" s="69" t="s">
        <v>274</v>
      </c>
      <c r="G13" s="41" t="s">
        <v>283</v>
      </c>
      <c r="H13" s="44"/>
      <c r="I13" s="44"/>
      <c r="J13" s="39">
        <v>7</v>
      </c>
      <c r="K13" s="8"/>
      <c r="L13" s="68"/>
    </row>
    <row r="14" spans="1:12" ht="25.15" customHeight="1">
      <c r="A14" s="39" t="s">
        <v>32</v>
      </c>
      <c r="B14" s="69" t="s">
        <v>261</v>
      </c>
      <c r="C14" s="69" t="s">
        <v>36</v>
      </c>
      <c r="D14" s="69" t="s">
        <v>70</v>
      </c>
      <c r="E14" s="73" t="s">
        <v>278</v>
      </c>
      <c r="F14" s="69" t="s">
        <v>274</v>
      </c>
      <c r="G14" s="41" t="s">
        <v>283</v>
      </c>
      <c r="H14" s="44"/>
      <c r="I14" s="44"/>
      <c r="J14" s="69">
        <v>9</v>
      </c>
      <c r="K14" s="8"/>
      <c r="L14" s="68"/>
    </row>
    <row r="15" spans="1:12" ht="25.15" customHeight="1">
      <c r="A15" s="39" t="s">
        <v>20</v>
      </c>
      <c r="B15" s="39" t="s">
        <v>143</v>
      </c>
      <c r="C15" s="39" t="s">
        <v>50</v>
      </c>
      <c r="D15" s="39" t="s">
        <v>204</v>
      </c>
      <c r="E15" s="60" t="s">
        <v>276</v>
      </c>
      <c r="F15" s="69" t="s">
        <v>274</v>
      </c>
      <c r="G15" s="41" t="s">
        <v>283</v>
      </c>
      <c r="H15" s="44"/>
      <c r="I15" s="44"/>
      <c r="J15" s="39">
        <v>22</v>
      </c>
      <c r="K15" s="8"/>
      <c r="L15" s="68"/>
    </row>
    <row r="16" spans="1:12" ht="25.15" customHeight="1">
      <c r="A16" s="39" t="s">
        <v>23</v>
      </c>
      <c r="B16" s="39" t="s">
        <v>205</v>
      </c>
      <c r="C16" s="39" t="s">
        <v>50</v>
      </c>
      <c r="D16" s="39" t="s">
        <v>204</v>
      </c>
      <c r="E16" s="60" t="s">
        <v>276</v>
      </c>
      <c r="F16" s="69" t="s">
        <v>274</v>
      </c>
      <c r="G16" s="41" t="s">
        <v>283</v>
      </c>
      <c r="H16" s="44"/>
      <c r="I16" s="44"/>
      <c r="J16" s="39">
        <v>9</v>
      </c>
      <c r="K16" s="8"/>
      <c r="L16" s="68"/>
    </row>
    <row r="17" spans="1:12" ht="25.15" customHeight="1">
      <c r="A17" s="47" t="s">
        <v>32</v>
      </c>
      <c r="B17" s="41" t="s">
        <v>49</v>
      </c>
      <c r="C17" s="40" t="s">
        <v>50</v>
      </c>
      <c r="D17" s="54" t="s">
        <v>70</v>
      </c>
      <c r="E17" s="49" t="s">
        <v>276</v>
      </c>
      <c r="F17" s="69" t="s">
        <v>274</v>
      </c>
      <c r="G17" s="41" t="s">
        <v>283</v>
      </c>
      <c r="H17" s="44"/>
      <c r="I17" s="44"/>
      <c r="J17" s="41">
        <v>23</v>
      </c>
      <c r="K17" s="8"/>
      <c r="L17" s="68"/>
    </row>
    <row r="18" spans="1:12" ht="25.15" customHeight="1">
      <c r="A18" s="39" t="s">
        <v>34</v>
      </c>
      <c r="B18" s="40" t="s">
        <v>51</v>
      </c>
      <c r="C18" s="40" t="s">
        <v>249</v>
      </c>
      <c r="D18" s="54" t="s">
        <v>155</v>
      </c>
      <c r="E18" s="55" t="s">
        <v>278</v>
      </c>
      <c r="F18" s="69" t="s">
        <v>274</v>
      </c>
      <c r="G18" s="41" t="s">
        <v>283</v>
      </c>
      <c r="H18" s="44"/>
      <c r="I18" s="44"/>
      <c r="J18" s="41">
        <v>12</v>
      </c>
      <c r="K18" s="8"/>
      <c r="L18" s="68"/>
    </row>
    <row r="19" spans="1:12" ht="25.15" customHeight="1">
      <c r="A19" s="39" t="s">
        <v>34</v>
      </c>
      <c r="B19" s="40" t="s">
        <v>253</v>
      </c>
      <c r="C19" s="40" t="s">
        <v>249</v>
      </c>
      <c r="D19" s="54" t="s">
        <v>262</v>
      </c>
      <c r="E19" s="55" t="s">
        <v>278</v>
      </c>
      <c r="F19" s="69" t="s">
        <v>274</v>
      </c>
      <c r="G19" s="41" t="s">
        <v>283</v>
      </c>
      <c r="H19" s="44"/>
      <c r="I19" s="44"/>
      <c r="J19" s="41">
        <v>28</v>
      </c>
      <c r="K19" s="8"/>
      <c r="L19" s="68"/>
    </row>
    <row r="20" spans="1:12" ht="25.15" customHeight="1">
      <c r="A20" s="47" t="s">
        <v>32</v>
      </c>
      <c r="B20" s="40" t="s">
        <v>255</v>
      </c>
      <c r="C20" s="40" t="s">
        <v>36</v>
      </c>
      <c r="D20" s="71" t="s">
        <v>62</v>
      </c>
      <c r="E20" s="53" t="s">
        <v>276</v>
      </c>
      <c r="F20" s="69" t="s">
        <v>274</v>
      </c>
      <c r="G20" s="41" t="s">
        <v>283</v>
      </c>
      <c r="H20" s="44"/>
      <c r="I20" s="44"/>
      <c r="J20" s="41">
        <v>22</v>
      </c>
      <c r="K20" s="8"/>
      <c r="L20" s="68"/>
    </row>
    <row r="21" spans="1:12" ht="25.15" customHeight="1">
      <c r="A21" s="39" t="s">
        <v>34</v>
      </c>
      <c r="B21" s="40" t="s">
        <v>52</v>
      </c>
      <c r="C21" s="40" t="s">
        <v>36</v>
      </c>
      <c r="D21" s="71" t="s">
        <v>263</v>
      </c>
      <c r="E21" s="53" t="s">
        <v>276</v>
      </c>
      <c r="F21" s="69" t="s">
        <v>274</v>
      </c>
      <c r="G21" s="41" t="s">
        <v>283</v>
      </c>
      <c r="H21" s="72"/>
      <c r="I21" s="72"/>
      <c r="J21" s="51">
        <v>12</v>
      </c>
      <c r="K21" s="8"/>
      <c r="L21" s="68"/>
    </row>
    <row r="22" spans="1:12" ht="25.15" customHeight="1">
      <c r="A22" s="39" t="s">
        <v>20</v>
      </c>
      <c r="B22" s="40" t="s">
        <v>238</v>
      </c>
      <c r="C22" s="40" t="s">
        <v>43</v>
      </c>
      <c r="D22" s="51" t="s">
        <v>243</v>
      </c>
      <c r="E22" s="42" t="s">
        <v>215</v>
      </c>
      <c r="F22" s="41" t="s">
        <v>275</v>
      </c>
      <c r="G22" s="41" t="s">
        <v>281</v>
      </c>
      <c r="H22" s="44"/>
      <c r="I22" s="44"/>
      <c r="J22" s="51">
        <v>8</v>
      </c>
      <c r="K22" s="8"/>
      <c r="L22" s="68"/>
    </row>
    <row r="23" spans="1:12" ht="25.15" customHeight="1">
      <c r="A23" s="47" t="s">
        <v>20</v>
      </c>
      <c r="B23" s="47" t="s">
        <v>27</v>
      </c>
      <c r="C23" s="48" t="s">
        <v>26</v>
      </c>
      <c r="D23" s="47" t="s">
        <v>201</v>
      </c>
      <c r="E23" s="49" t="s">
        <v>215</v>
      </c>
      <c r="F23" s="41" t="s">
        <v>275</v>
      </c>
      <c r="G23" s="41" t="s">
        <v>281</v>
      </c>
      <c r="H23" s="44"/>
      <c r="I23" s="44"/>
      <c r="J23" s="47">
        <v>17</v>
      </c>
      <c r="K23" s="8"/>
      <c r="L23" s="68"/>
    </row>
    <row r="24" spans="1:12" ht="25.15" customHeight="1">
      <c r="A24" s="47" t="s">
        <v>20</v>
      </c>
      <c r="B24" s="47" t="s">
        <v>29</v>
      </c>
      <c r="C24" s="48" t="s">
        <v>26</v>
      </c>
      <c r="D24" s="47" t="s">
        <v>57</v>
      </c>
      <c r="E24" s="49" t="s">
        <v>215</v>
      </c>
      <c r="F24" s="41" t="s">
        <v>275</v>
      </c>
      <c r="G24" s="41" t="s">
        <v>281</v>
      </c>
      <c r="H24" s="44"/>
      <c r="I24" s="44"/>
      <c r="J24" s="47">
        <v>15</v>
      </c>
      <c r="K24" s="8"/>
      <c r="L24" s="68"/>
    </row>
    <row r="25" spans="1:12" ht="25.15" customHeight="1">
      <c r="A25" s="47" t="s">
        <v>34</v>
      </c>
      <c r="B25" s="40" t="s">
        <v>35</v>
      </c>
      <c r="C25" s="40" t="s">
        <v>41</v>
      </c>
      <c r="D25" s="41" t="s">
        <v>246</v>
      </c>
      <c r="E25" s="42" t="s">
        <v>277</v>
      </c>
      <c r="F25" s="41" t="s">
        <v>275</v>
      </c>
      <c r="G25" s="41" t="s">
        <v>281</v>
      </c>
      <c r="H25" s="44"/>
      <c r="I25" s="44"/>
      <c r="J25" s="51">
        <v>36</v>
      </c>
      <c r="K25" s="8"/>
      <c r="L25" s="68"/>
    </row>
    <row r="26" spans="1:12" ht="25.15" customHeight="1">
      <c r="A26" s="39" t="s">
        <v>20</v>
      </c>
      <c r="B26" s="40" t="s">
        <v>46</v>
      </c>
      <c r="C26" s="40" t="s">
        <v>43</v>
      </c>
      <c r="D26" s="51" t="s">
        <v>243</v>
      </c>
      <c r="E26" s="42" t="s">
        <v>215</v>
      </c>
      <c r="F26" s="41" t="s">
        <v>275</v>
      </c>
      <c r="G26" s="41" t="s">
        <v>281</v>
      </c>
      <c r="H26" s="44"/>
      <c r="I26" s="44"/>
      <c r="J26" s="51">
        <v>15</v>
      </c>
      <c r="K26" s="8"/>
      <c r="L26" s="68"/>
    </row>
    <row r="27" spans="1:12" ht="25.15" customHeight="1">
      <c r="A27" s="39" t="s">
        <v>34</v>
      </c>
      <c r="B27" s="69" t="s">
        <v>251</v>
      </c>
      <c r="C27" s="69" t="s">
        <v>41</v>
      </c>
      <c r="D27" s="69" t="s">
        <v>252</v>
      </c>
      <c r="E27" s="73" t="s">
        <v>277</v>
      </c>
      <c r="F27" s="41" t="s">
        <v>275</v>
      </c>
      <c r="G27" s="41" t="s">
        <v>281</v>
      </c>
      <c r="H27" s="44"/>
      <c r="I27" s="44"/>
      <c r="J27" s="69">
        <v>7</v>
      </c>
      <c r="K27" s="8"/>
      <c r="L27" s="68"/>
    </row>
    <row r="28" spans="1:12" ht="25.15" customHeight="1">
      <c r="A28" s="39" t="s">
        <v>34</v>
      </c>
      <c r="B28" s="40" t="s">
        <v>253</v>
      </c>
      <c r="C28" s="40" t="s">
        <v>41</v>
      </c>
      <c r="D28" s="47" t="s">
        <v>254</v>
      </c>
      <c r="E28" s="42" t="s">
        <v>223</v>
      </c>
      <c r="F28" s="41" t="s">
        <v>275</v>
      </c>
      <c r="G28" s="41" t="s">
        <v>281</v>
      </c>
      <c r="H28" s="44"/>
      <c r="I28" s="44"/>
      <c r="J28" s="41">
        <v>8</v>
      </c>
      <c r="K28" s="8"/>
      <c r="L28" s="68"/>
    </row>
    <row r="29" spans="1:12" ht="25.15" customHeight="1">
      <c r="A29" s="39" t="s">
        <v>34</v>
      </c>
      <c r="B29" s="47" t="s">
        <v>256</v>
      </c>
      <c r="C29" s="47" t="s">
        <v>41</v>
      </c>
      <c r="D29" s="41" t="s">
        <v>257</v>
      </c>
      <c r="E29" s="49" t="s">
        <v>223</v>
      </c>
      <c r="F29" s="41" t="s">
        <v>275</v>
      </c>
      <c r="G29" s="41" t="s">
        <v>281</v>
      </c>
      <c r="H29" s="72"/>
      <c r="I29" s="72"/>
      <c r="J29" s="41">
        <v>1</v>
      </c>
      <c r="K29" s="8"/>
      <c r="L29" s="68"/>
    </row>
    <row r="30" spans="1:12" ht="25.15" customHeight="1">
      <c r="A30" s="39" t="s">
        <v>34</v>
      </c>
      <c r="B30" s="40" t="s">
        <v>51</v>
      </c>
      <c r="C30" s="40" t="s">
        <v>153</v>
      </c>
      <c r="D30" s="56" t="s">
        <v>71</v>
      </c>
      <c r="E30" s="42" t="s">
        <v>267</v>
      </c>
      <c r="F30" s="41" t="s">
        <v>268</v>
      </c>
      <c r="G30" s="41" t="s">
        <v>271</v>
      </c>
      <c r="H30" s="44"/>
      <c r="I30" s="44"/>
      <c r="J30" s="41">
        <v>7</v>
      </c>
      <c r="K30" s="8"/>
      <c r="L30" s="68"/>
    </row>
    <row r="31" spans="1:12" ht="25.15" customHeight="1">
      <c r="A31" s="39" t="s">
        <v>34</v>
      </c>
      <c r="B31" s="40" t="s">
        <v>51</v>
      </c>
      <c r="C31" s="40" t="s">
        <v>264</v>
      </c>
      <c r="D31" s="47" t="s">
        <v>71</v>
      </c>
      <c r="E31" s="42" t="s">
        <v>269</v>
      </c>
      <c r="F31" s="41" t="s">
        <v>268</v>
      </c>
      <c r="G31" s="41" t="s">
        <v>271</v>
      </c>
      <c r="H31" s="44"/>
      <c r="I31" s="44"/>
      <c r="J31" s="41">
        <v>5</v>
      </c>
      <c r="K31" s="8"/>
      <c r="L31" s="68"/>
    </row>
    <row r="32" spans="1:12" ht="25.15" customHeight="1">
      <c r="A32" s="39" t="s">
        <v>34</v>
      </c>
      <c r="B32" s="40" t="s">
        <v>51</v>
      </c>
      <c r="C32" s="40" t="s">
        <v>38</v>
      </c>
      <c r="D32" s="56" t="s">
        <v>155</v>
      </c>
      <c r="E32" s="42" t="s">
        <v>266</v>
      </c>
      <c r="F32" s="41" t="s">
        <v>222</v>
      </c>
      <c r="G32" s="41" t="s">
        <v>270</v>
      </c>
      <c r="H32" s="44"/>
      <c r="I32" s="44"/>
      <c r="J32" s="41">
        <v>9</v>
      </c>
      <c r="K32" s="8"/>
      <c r="L32" s="68"/>
    </row>
    <row r="33" spans="1:12" ht="25.15" customHeight="1">
      <c r="A33" s="47" t="s">
        <v>23</v>
      </c>
      <c r="B33" s="40" t="s">
        <v>198</v>
      </c>
      <c r="C33" s="40" t="s">
        <v>45</v>
      </c>
      <c r="D33" s="47" t="s">
        <v>66</v>
      </c>
      <c r="E33" s="42" t="s">
        <v>287</v>
      </c>
      <c r="F33" s="51" t="s">
        <v>265</v>
      </c>
      <c r="G33" s="69" t="s">
        <v>295</v>
      </c>
      <c r="H33" s="44"/>
      <c r="I33" s="44"/>
      <c r="J33" s="51">
        <v>15</v>
      </c>
      <c r="K33" s="8"/>
      <c r="L33" s="68"/>
    </row>
    <row r="34" spans="1:12" ht="25.15" customHeight="1">
      <c r="A34" s="47" t="s">
        <v>23</v>
      </c>
      <c r="B34" s="40" t="s">
        <v>198</v>
      </c>
      <c r="C34" s="40" t="s">
        <v>43</v>
      </c>
      <c r="D34" s="47" t="s">
        <v>199</v>
      </c>
      <c r="E34" s="42" t="s">
        <v>287</v>
      </c>
      <c r="F34" s="51" t="s">
        <v>265</v>
      </c>
      <c r="G34" s="69" t="s">
        <v>295</v>
      </c>
      <c r="H34" s="44"/>
      <c r="I34" s="44"/>
      <c r="J34" s="51">
        <v>12</v>
      </c>
      <c r="K34" s="8"/>
      <c r="L34" s="68"/>
    </row>
    <row r="35" spans="1:12" ht="25.15" customHeight="1">
      <c r="A35" s="47" t="s">
        <v>23</v>
      </c>
      <c r="B35" s="40" t="s">
        <v>202</v>
      </c>
      <c r="C35" s="40" t="s">
        <v>43</v>
      </c>
      <c r="D35" s="41" t="s">
        <v>203</v>
      </c>
      <c r="E35" s="42" t="s">
        <v>287</v>
      </c>
      <c r="F35" s="50" t="s">
        <v>265</v>
      </c>
      <c r="G35" s="43" t="s">
        <v>295</v>
      </c>
      <c r="H35" s="44"/>
      <c r="I35" s="44"/>
      <c r="J35" s="51">
        <v>10</v>
      </c>
      <c r="K35" s="8"/>
      <c r="L35" s="68"/>
    </row>
    <row r="36" spans="1:12" ht="25.15" customHeight="1">
      <c r="A36" s="39" t="s">
        <v>23</v>
      </c>
      <c r="B36" s="39" t="s">
        <v>148</v>
      </c>
      <c r="C36" s="39" t="s">
        <v>144</v>
      </c>
      <c r="D36" s="39" t="s">
        <v>248</v>
      </c>
      <c r="E36" s="60" t="s">
        <v>288</v>
      </c>
      <c r="F36" s="39" t="s">
        <v>289</v>
      </c>
      <c r="G36" s="61" t="s">
        <v>296</v>
      </c>
      <c r="H36" s="44"/>
      <c r="I36" s="44"/>
      <c r="J36" s="39">
        <v>3</v>
      </c>
      <c r="K36" s="8"/>
      <c r="L36" s="68"/>
    </row>
    <row r="37" spans="1:12" ht="25.15" customHeight="1">
      <c r="A37" s="47" t="s">
        <v>32</v>
      </c>
      <c r="B37" s="40" t="s">
        <v>255</v>
      </c>
      <c r="C37" s="40" t="s">
        <v>38</v>
      </c>
      <c r="D37" s="41" t="s">
        <v>62</v>
      </c>
      <c r="E37" s="42" t="s">
        <v>292</v>
      </c>
      <c r="F37" s="51" t="s">
        <v>293</v>
      </c>
      <c r="G37" s="41" t="s">
        <v>298</v>
      </c>
      <c r="H37" s="44"/>
      <c r="I37" s="44"/>
      <c r="J37" s="41">
        <v>29</v>
      </c>
      <c r="K37" s="8"/>
      <c r="L37" s="68"/>
    </row>
    <row r="38" spans="1:12" ht="25.15" customHeight="1">
      <c r="A38" s="47" t="s">
        <v>32</v>
      </c>
      <c r="B38" s="40" t="s">
        <v>255</v>
      </c>
      <c r="C38" s="40" t="s">
        <v>36</v>
      </c>
      <c r="D38" s="71" t="s">
        <v>62</v>
      </c>
      <c r="E38" s="42" t="s">
        <v>292</v>
      </c>
      <c r="F38" s="51" t="s">
        <v>293</v>
      </c>
      <c r="G38" s="41" t="s">
        <v>299</v>
      </c>
      <c r="H38" s="44"/>
      <c r="I38" s="44"/>
      <c r="J38" s="41">
        <v>22</v>
      </c>
      <c r="K38" s="8"/>
      <c r="L38" s="68"/>
    </row>
    <row r="39" spans="1:12" ht="25.15" customHeight="1">
      <c r="A39" s="39" t="s">
        <v>34</v>
      </c>
      <c r="B39" s="40" t="s">
        <v>253</v>
      </c>
      <c r="C39" s="40" t="s">
        <v>38</v>
      </c>
      <c r="D39" s="47" t="s">
        <v>272</v>
      </c>
      <c r="E39" s="42" t="s">
        <v>290</v>
      </c>
      <c r="F39" s="41" t="s">
        <v>291</v>
      </c>
      <c r="G39" s="51" t="s">
        <v>297</v>
      </c>
      <c r="H39" s="44"/>
      <c r="I39" s="44"/>
      <c r="J39" s="41">
        <v>4</v>
      </c>
      <c r="K39" s="8"/>
      <c r="L39" s="68"/>
    </row>
    <row r="40" spans="1:12" ht="25.15" customHeight="1">
      <c r="A40" s="39" t="s">
        <v>20</v>
      </c>
      <c r="B40" s="40" t="s">
        <v>238</v>
      </c>
      <c r="C40" s="40" t="s">
        <v>50</v>
      </c>
      <c r="D40" s="41" t="s">
        <v>258</v>
      </c>
      <c r="E40" s="53" t="s">
        <v>276</v>
      </c>
      <c r="F40" s="51" t="s">
        <v>273</v>
      </c>
      <c r="G40" s="51" t="s">
        <v>282</v>
      </c>
      <c r="H40" s="44"/>
      <c r="I40" s="44"/>
      <c r="J40" s="41">
        <v>5</v>
      </c>
      <c r="K40" s="8"/>
      <c r="L40" s="68"/>
    </row>
    <row r="41" spans="1:12" ht="25.15" customHeight="1">
      <c r="A41" s="39" t="s">
        <v>20</v>
      </c>
      <c r="B41" s="40" t="s">
        <v>21</v>
      </c>
      <c r="C41" s="40" t="s">
        <v>50</v>
      </c>
      <c r="D41" s="51" t="s">
        <v>241</v>
      </c>
      <c r="E41" s="53" t="s">
        <v>276</v>
      </c>
      <c r="F41" s="41" t="s">
        <v>273</v>
      </c>
      <c r="G41" s="51" t="s">
        <v>282</v>
      </c>
      <c r="H41" s="44"/>
      <c r="I41" s="44"/>
      <c r="J41" s="41">
        <v>24</v>
      </c>
      <c r="K41" s="8"/>
      <c r="L41" s="68"/>
    </row>
    <row r="42" spans="1:12" ht="25.15" customHeight="1">
      <c r="A42" s="39" t="s">
        <v>34</v>
      </c>
      <c r="B42" s="40" t="s">
        <v>259</v>
      </c>
      <c r="C42" s="40" t="s">
        <v>36</v>
      </c>
      <c r="D42" s="41" t="s">
        <v>204</v>
      </c>
      <c r="E42" s="42" t="s">
        <v>276</v>
      </c>
      <c r="F42" s="51" t="s">
        <v>273</v>
      </c>
      <c r="G42" s="51" t="s">
        <v>282</v>
      </c>
      <c r="H42" s="44"/>
      <c r="I42" s="44"/>
      <c r="J42" s="41">
        <v>6</v>
      </c>
      <c r="K42" s="8"/>
      <c r="L42" s="68"/>
    </row>
    <row r="43" spans="1:12" ht="25.15" customHeight="1">
      <c r="A43" s="47" t="s">
        <v>23</v>
      </c>
      <c r="B43" s="47" t="s">
        <v>24</v>
      </c>
      <c r="C43" s="47" t="s">
        <v>50</v>
      </c>
      <c r="D43" s="47" t="s">
        <v>240</v>
      </c>
      <c r="E43" s="49" t="s">
        <v>276</v>
      </c>
      <c r="F43" s="51" t="s">
        <v>273</v>
      </c>
      <c r="G43" s="51" t="s">
        <v>282</v>
      </c>
      <c r="H43" s="44"/>
      <c r="I43" s="44"/>
      <c r="J43" s="47">
        <v>405</v>
      </c>
      <c r="K43" s="8"/>
      <c r="L43" s="68"/>
    </row>
    <row r="44" spans="1:12" ht="25.15" customHeight="1">
      <c r="A44" s="47" t="s">
        <v>20</v>
      </c>
      <c r="B44" s="47" t="s">
        <v>27</v>
      </c>
      <c r="C44" s="47" t="s">
        <v>50</v>
      </c>
      <c r="D44" s="47" t="s">
        <v>136</v>
      </c>
      <c r="E44" s="49" t="s">
        <v>276</v>
      </c>
      <c r="F44" s="51" t="s">
        <v>273</v>
      </c>
      <c r="G44" s="51" t="s">
        <v>282</v>
      </c>
      <c r="H44" s="44"/>
      <c r="I44" s="44"/>
      <c r="J44" s="47">
        <v>18</v>
      </c>
      <c r="K44" s="8"/>
      <c r="L44" s="68"/>
    </row>
    <row r="45" spans="1:12" ht="25.15" customHeight="1">
      <c r="A45" s="47" t="s">
        <v>20</v>
      </c>
      <c r="B45" s="47" t="s">
        <v>29</v>
      </c>
      <c r="C45" s="47" t="s">
        <v>50</v>
      </c>
      <c r="D45" s="47" t="s">
        <v>260</v>
      </c>
      <c r="E45" s="49" t="s">
        <v>276</v>
      </c>
      <c r="F45" s="51" t="s">
        <v>273</v>
      </c>
      <c r="G45" s="51" t="s">
        <v>282</v>
      </c>
      <c r="H45" s="44"/>
      <c r="I45" s="44"/>
      <c r="J45" s="47">
        <v>28</v>
      </c>
      <c r="K45" s="8"/>
      <c r="L45" s="68"/>
    </row>
    <row r="46" spans="1:12" ht="25.15" customHeight="1">
      <c r="A46" s="47" t="s">
        <v>20</v>
      </c>
      <c r="B46" s="47" t="s">
        <v>30</v>
      </c>
      <c r="C46" s="47" t="s">
        <v>50</v>
      </c>
      <c r="D46" s="47" t="s">
        <v>260</v>
      </c>
      <c r="E46" s="49" t="s">
        <v>276</v>
      </c>
      <c r="F46" s="51" t="s">
        <v>273</v>
      </c>
      <c r="G46" s="51" t="s">
        <v>282</v>
      </c>
      <c r="H46" s="44"/>
      <c r="I46" s="44"/>
      <c r="J46" s="47">
        <v>6</v>
      </c>
      <c r="K46" s="8"/>
      <c r="L46" s="68"/>
    </row>
    <row r="47" spans="1:12" ht="25.15" customHeight="1">
      <c r="A47" s="47" t="s">
        <v>20</v>
      </c>
      <c r="B47" s="40" t="s">
        <v>31</v>
      </c>
      <c r="C47" s="40" t="s">
        <v>50</v>
      </c>
      <c r="D47" s="41" t="s">
        <v>241</v>
      </c>
      <c r="E47" s="53" t="s">
        <v>276</v>
      </c>
      <c r="F47" s="51" t="s">
        <v>273</v>
      </c>
      <c r="G47" s="51" t="s">
        <v>282</v>
      </c>
      <c r="H47" s="44"/>
      <c r="I47" s="44"/>
      <c r="J47" s="41">
        <v>10</v>
      </c>
      <c r="K47" s="8"/>
      <c r="L47" s="68"/>
    </row>
    <row r="48" spans="1:12" ht="25.15" customHeight="1">
      <c r="A48" s="47" t="s">
        <v>23</v>
      </c>
      <c r="B48" s="40" t="s">
        <v>198</v>
      </c>
      <c r="C48" s="40" t="s">
        <v>50</v>
      </c>
      <c r="D48" s="47" t="s">
        <v>242</v>
      </c>
      <c r="E48" s="53" t="s">
        <v>276</v>
      </c>
      <c r="F48" s="51" t="s">
        <v>273</v>
      </c>
      <c r="G48" s="51" t="s">
        <v>282</v>
      </c>
      <c r="H48" s="44"/>
      <c r="I48" s="44"/>
      <c r="J48" s="51">
        <v>10</v>
      </c>
      <c r="K48" s="8"/>
      <c r="L48" s="68"/>
    </row>
    <row r="49" spans="1:12" ht="25.15" customHeight="1">
      <c r="A49" s="47" t="s">
        <v>23</v>
      </c>
      <c r="B49" s="40" t="s">
        <v>138</v>
      </c>
      <c r="C49" s="40" t="s">
        <v>50</v>
      </c>
      <c r="D49" s="47" t="s">
        <v>243</v>
      </c>
      <c r="E49" s="53" t="s">
        <v>276</v>
      </c>
      <c r="F49" s="51" t="s">
        <v>273</v>
      </c>
      <c r="G49" s="51" t="s">
        <v>282</v>
      </c>
      <c r="H49" s="44"/>
      <c r="I49" s="44"/>
      <c r="J49" s="51">
        <v>13</v>
      </c>
      <c r="K49" s="8"/>
      <c r="L49" s="68"/>
    </row>
    <row r="50" spans="1:12" ht="25.15" customHeight="1">
      <c r="A50" s="47" t="s">
        <v>23</v>
      </c>
      <c r="B50" s="40" t="s">
        <v>244</v>
      </c>
      <c r="C50" s="40" t="s">
        <v>50</v>
      </c>
      <c r="D50" s="47" t="s">
        <v>245</v>
      </c>
      <c r="E50" s="49" t="s">
        <v>276</v>
      </c>
      <c r="F50" s="51" t="s">
        <v>273</v>
      </c>
      <c r="G50" s="51" t="s">
        <v>282</v>
      </c>
      <c r="H50" s="44"/>
      <c r="I50" s="44"/>
      <c r="J50" s="51">
        <v>4</v>
      </c>
      <c r="K50" s="8"/>
      <c r="L50" s="68"/>
    </row>
    <row r="51" spans="1:12" ht="25.15" customHeight="1">
      <c r="A51" s="47" t="s">
        <v>34</v>
      </c>
      <c r="B51" s="40" t="s">
        <v>35</v>
      </c>
      <c r="C51" s="40" t="s">
        <v>36</v>
      </c>
      <c r="D51" s="52" t="s">
        <v>60</v>
      </c>
      <c r="E51" s="53" t="s">
        <v>276</v>
      </c>
      <c r="F51" s="51" t="s">
        <v>273</v>
      </c>
      <c r="G51" s="51" t="s">
        <v>282</v>
      </c>
      <c r="H51" s="44"/>
      <c r="I51" s="44"/>
      <c r="J51" s="51">
        <v>29</v>
      </c>
      <c r="K51" s="8"/>
      <c r="L51" s="68"/>
    </row>
    <row r="52" spans="1:12" ht="25.15" customHeight="1">
      <c r="A52" s="47" t="s">
        <v>32</v>
      </c>
      <c r="B52" s="40" t="s">
        <v>37</v>
      </c>
      <c r="C52" s="40" t="s">
        <v>36</v>
      </c>
      <c r="D52" s="51" t="s">
        <v>63</v>
      </c>
      <c r="E52" s="74" t="s">
        <v>278</v>
      </c>
      <c r="F52" s="51" t="s">
        <v>273</v>
      </c>
      <c r="G52" s="51" t="s">
        <v>282</v>
      </c>
      <c r="H52" s="44"/>
      <c r="I52" s="44"/>
      <c r="J52" s="51">
        <v>45</v>
      </c>
      <c r="K52" s="8"/>
      <c r="L52" s="68"/>
    </row>
    <row r="53" spans="1:12" ht="25.15" customHeight="1">
      <c r="A53" s="47" t="s">
        <v>32</v>
      </c>
      <c r="B53" s="40" t="s">
        <v>39</v>
      </c>
      <c r="C53" s="40" t="s">
        <v>36</v>
      </c>
      <c r="D53" s="41" t="s">
        <v>63</v>
      </c>
      <c r="E53" s="74" t="s">
        <v>278</v>
      </c>
      <c r="F53" s="51" t="s">
        <v>273</v>
      </c>
      <c r="G53" s="51" t="s">
        <v>282</v>
      </c>
      <c r="H53" s="44"/>
      <c r="I53" s="44"/>
      <c r="J53" s="51">
        <v>4</v>
      </c>
      <c r="K53" s="8"/>
      <c r="L53" s="68"/>
    </row>
    <row r="54" spans="1:12" ht="25.15" customHeight="1">
      <c r="A54" s="47" t="s">
        <v>23</v>
      </c>
      <c r="B54" s="40" t="s">
        <v>198</v>
      </c>
      <c r="C54" s="40" t="s">
        <v>45</v>
      </c>
      <c r="D54" s="47" t="s">
        <v>66</v>
      </c>
      <c r="E54" s="42" t="s">
        <v>213</v>
      </c>
      <c r="F54" s="41" t="s">
        <v>214</v>
      </c>
      <c r="G54" s="43" t="s">
        <v>228</v>
      </c>
      <c r="H54" s="44"/>
      <c r="I54" s="44"/>
      <c r="J54" s="51">
        <v>15</v>
      </c>
      <c r="K54" s="21"/>
      <c r="L54" s="22"/>
    </row>
    <row r="55" spans="1:12" ht="25.15" customHeight="1">
      <c r="A55" s="47" t="s">
        <v>23</v>
      </c>
      <c r="B55" s="40" t="s">
        <v>47</v>
      </c>
      <c r="C55" s="40" t="s">
        <v>45</v>
      </c>
      <c r="D55" s="41" t="s">
        <v>68</v>
      </c>
      <c r="E55" s="42" t="s">
        <v>213</v>
      </c>
      <c r="F55" s="41" t="s">
        <v>214</v>
      </c>
      <c r="G55" s="41" t="s">
        <v>232</v>
      </c>
      <c r="H55" s="44"/>
      <c r="I55" s="44"/>
      <c r="J55" s="51">
        <v>42</v>
      </c>
      <c r="K55" s="21"/>
      <c r="L55" s="22"/>
    </row>
    <row r="56" spans="1:12" ht="25.15" customHeight="1">
      <c r="A56" s="23"/>
      <c r="B56" s="16"/>
      <c r="C56" s="16"/>
      <c r="E56" s="36"/>
      <c r="F56" s="26"/>
      <c r="G56" s="19"/>
      <c r="H56" s="20"/>
      <c r="I56" s="20"/>
      <c r="J56" s="19"/>
      <c r="K56" s="21"/>
      <c r="L56" s="22"/>
    </row>
    <row r="57" spans="1:12" ht="25.15" customHeight="1">
      <c r="A57" s="23"/>
      <c r="B57" s="16"/>
      <c r="C57" s="16"/>
      <c r="E57" s="36"/>
      <c r="F57" s="19"/>
      <c r="G57" s="19"/>
      <c r="H57" s="20"/>
      <c r="I57" s="20"/>
      <c r="J57" s="19"/>
      <c r="K57" s="21"/>
      <c r="L57" s="22"/>
    </row>
    <row r="58" spans="1:12" ht="18" customHeight="1">
      <c r="A58" s="75" t="s">
        <v>17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7"/>
    </row>
    <row r="59" spans="1:12" ht="18" customHeight="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80"/>
    </row>
    <row r="60" spans="1:12" ht="18" customHeight="1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80"/>
    </row>
    <row r="61" spans="1:12" ht="18" customHeight="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80"/>
    </row>
    <row r="62" spans="1:12" ht="18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3"/>
    </row>
  </sheetData>
  <autoFilter ref="A4:L62"/>
  <sortState ref="A5:J55">
    <sortCondition ref="F5:F55"/>
    <sortCondition ref="E5:E55"/>
  </sortState>
  <mergeCells count="14">
    <mergeCell ref="H3:I3"/>
    <mergeCell ref="J3:K3"/>
    <mergeCell ref="L3:L4"/>
    <mergeCell ref="A58:L62"/>
    <mergeCell ref="A1:K1"/>
    <mergeCell ref="A2:C2"/>
    <mergeCell ref="J2:L2"/>
    <mergeCell ref="A3:A4"/>
    <mergeCell ref="B3:B4"/>
    <mergeCell ref="C3:C4"/>
    <mergeCell ref="D3:D4"/>
    <mergeCell ref="E3:E4"/>
    <mergeCell ref="F3:F4"/>
    <mergeCell ref="G3:G4"/>
  </mergeCells>
  <phoneticPr fontId="3" type="noConversion"/>
  <conditionalFormatting sqref="D5">
    <cfRule type="expression" dxfId="317" priority="131">
      <formula>$C5=‘19春’</formula>
    </cfRule>
  </conditionalFormatting>
  <conditionalFormatting sqref="D6">
    <cfRule type="expression" dxfId="316" priority="130">
      <formula>$C6=‘19春’</formula>
    </cfRule>
  </conditionalFormatting>
  <conditionalFormatting sqref="D7">
    <cfRule type="expression" dxfId="315" priority="129">
      <formula>$C7=‘19春’</formula>
    </cfRule>
  </conditionalFormatting>
  <conditionalFormatting sqref="D8">
    <cfRule type="expression" dxfId="314" priority="128">
      <formula>$C8=‘19春’</formula>
    </cfRule>
  </conditionalFormatting>
  <conditionalFormatting sqref="D9">
    <cfRule type="expression" dxfId="313" priority="127">
      <formula>$C9=‘19春’</formula>
    </cfRule>
  </conditionalFormatting>
  <conditionalFormatting sqref="D10:D15">
    <cfRule type="expression" dxfId="312" priority="126">
      <formula>$C10=‘19春’</formula>
    </cfRule>
  </conditionalFormatting>
  <conditionalFormatting sqref="D16">
    <cfRule type="expression" dxfId="311" priority="125">
      <formula>$C16=‘19春’</formula>
    </cfRule>
  </conditionalFormatting>
  <conditionalFormatting sqref="D17:D18">
    <cfRule type="expression" dxfId="310" priority="124">
      <formula>$C17=‘19春’</formula>
    </cfRule>
  </conditionalFormatting>
  <conditionalFormatting sqref="D19">
    <cfRule type="expression" dxfId="309" priority="123">
      <formula>$C19=‘19春’</formula>
    </cfRule>
  </conditionalFormatting>
  <conditionalFormatting sqref="D20">
    <cfRule type="expression" dxfId="308" priority="122">
      <formula>$C20=‘19春’</formula>
    </cfRule>
  </conditionalFormatting>
  <conditionalFormatting sqref="D21">
    <cfRule type="expression" dxfId="307" priority="121">
      <formula>$C21=‘19春’</formula>
    </cfRule>
  </conditionalFormatting>
  <conditionalFormatting sqref="D23:D24">
    <cfRule type="expression" dxfId="306" priority="120">
      <formula>$C23=‘19春’</formula>
    </cfRule>
  </conditionalFormatting>
  <conditionalFormatting sqref="D25:D26">
    <cfRule type="expression" dxfId="305" priority="119">
      <formula>$C25=‘19春’</formula>
    </cfRule>
  </conditionalFormatting>
  <conditionalFormatting sqref="D27">
    <cfRule type="expression" dxfId="304" priority="118">
      <formula>$C27=‘19春’</formula>
    </cfRule>
  </conditionalFormatting>
  <conditionalFormatting sqref="D28:D29">
    <cfRule type="expression" dxfId="303" priority="117">
      <formula>$C28=‘19春’</formula>
    </cfRule>
  </conditionalFormatting>
  <conditionalFormatting sqref="D30">
    <cfRule type="expression" dxfId="302" priority="116">
      <formula>$C30=‘19春’</formula>
    </cfRule>
  </conditionalFormatting>
  <conditionalFormatting sqref="C31:D31">
    <cfRule type="expression" dxfId="301" priority="115">
      <formula>$C31=‘19春’</formula>
    </cfRule>
  </conditionalFormatting>
  <conditionalFormatting sqref="D32">
    <cfRule type="expression" dxfId="300" priority="114">
      <formula>$C32=‘19春’</formula>
    </cfRule>
  </conditionalFormatting>
  <conditionalFormatting sqref="D33">
    <cfRule type="expression" dxfId="299" priority="113">
      <formula>$C33=‘19春’</formula>
    </cfRule>
  </conditionalFormatting>
  <conditionalFormatting sqref="C34">
    <cfRule type="expression" dxfId="298" priority="111">
      <formula>#REF!=‘19春’</formula>
    </cfRule>
  </conditionalFormatting>
  <conditionalFormatting sqref="B34:B35">
    <cfRule type="expression" dxfId="297" priority="112">
      <formula>#REF!=‘19春’</formula>
    </cfRule>
  </conditionalFormatting>
  <conditionalFormatting sqref="C35:C36">
    <cfRule type="expression" dxfId="296" priority="110">
      <formula>#REF!=‘19春’</formula>
    </cfRule>
  </conditionalFormatting>
  <conditionalFormatting sqref="D35">
    <cfRule type="expression" dxfId="295" priority="109">
      <formula>$C35=‘19春’</formula>
    </cfRule>
  </conditionalFormatting>
  <conditionalFormatting sqref="B36">
    <cfRule type="expression" dxfId="294" priority="108">
      <formula>$C36=‘19春’</formula>
    </cfRule>
  </conditionalFormatting>
  <conditionalFormatting sqref="D37">
    <cfRule type="expression" dxfId="293" priority="107">
      <formula>$C37=‘19春’</formula>
    </cfRule>
  </conditionalFormatting>
  <conditionalFormatting sqref="D38">
    <cfRule type="expression" dxfId="292" priority="106">
      <formula>$C38=‘19春’</formula>
    </cfRule>
  </conditionalFormatting>
  <conditionalFormatting sqref="D39:D42">
    <cfRule type="expression" dxfId="291" priority="105">
      <formula>$C39=‘19春’</formula>
    </cfRule>
  </conditionalFormatting>
  <conditionalFormatting sqref="C43">
    <cfRule type="expression" dxfId="290" priority="104">
      <formula>$C43=‘19春’</formula>
    </cfRule>
  </conditionalFormatting>
  <conditionalFormatting sqref="C43">
    <cfRule type="expression" dxfId="289" priority="103">
      <formula>$C43=‘19春’</formula>
    </cfRule>
  </conditionalFormatting>
  <conditionalFormatting sqref="D43">
    <cfRule type="expression" dxfId="288" priority="102">
      <formula>$C43=‘19春’</formula>
    </cfRule>
  </conditionalFormatting>
  <conditionalFormatting sqref="D44">
    <cfRule type="expression" dxfId="287" priority="101">
      <formula>$C44=‘19春’</formula>
    </cfRule>
  </conditionalFormatting>
  <conditionalFormatting sqref="D45">
    <cfRule type="expression" dxfId="286" priority="100">
      <formula>$C45=‘19春’</formula>
    </cfRule>
  </conditionalFormatting>
  <conditionalFormatting sqref="D46">
    <cfRule type="expression" dxfId="285" priority="99">
      <formula>$C46=‘19春’</formula>
    </cfRule>
  </conditionalFormatting>
  <conditionalFormatting sqref="D47">
    <cfRule type="expression" dxfId="284" priority="98">
      <formula>$C47=‘19春’</formula>
    </cfRule>
  </conditionalFormatting>
  <conditionalFormatting sqref="D48">
    <cfRule type="expression" dxfId="283" priority="97">
      <formula>$C48=‘19春’</formula>
    </cfRule>
  </conditionalFormatting>
  <conditionalFormatting sqref="D49">
    <cfRule type="expression" dxfId="282" priority="96">
      <formula>$C49=‘19春’</formula>
    </cfRule>
  </conditionalFormatting>
  <conditionalFormatting sqref="D50">
    <cfRule type="expression" dxfId="281" priority="95">
      <formula>$C50=‘19春’</formula>
    </cfRule>
  </conditionalFormatting>
  <conditionalFormatting sqref="D51">
    <cfRule type="expression" dxfId="280" priority="94">
      <formula>$C51=‘19春’</formula>
    </cfRule>
  </conditionalFormatting>
  <conditionalFormatting sqref="D52:D53">
    <cfRule type="expression" dxfId="279" priority="93">
      <formula>$C52=‘19春’</formula>
    </cfRule>
  </conditionalFormatting>
  <conditionalFormatting sqref="D54">
    <cfRule type="expression" dxfId="278" priority="92">
      <formula>$C54=‘19春’</formula>
    </cfRule>
  </conditionalFormatting>
  <conditionalFormatting sqref="D55">
    <cfRule type="expression" dxfId="277" priority="91">
      <formula>$C55=‘19春’</formula>
    </cfRule>
  </conditionalFormatting>
  <conditionalFormatting sqref="F5">
    <cfRule type="expression" dxfId="276" priority="90">
      <formula>$C5=‘19春’</formula>
    </cfRule>
  </conditionalFormatting>
  <conditionalFormatting sqref="F6">
    <cfRule type="expression" dxfId="275" priority="89">
      <formula>$C6=‘19春’</formula>
    </cfRule>
  </conditionalFormatting>
  <conditionalFormatting sqref="E7">
    <cfRule type="expression" dxfId="274" priority="86">
      <formula>$C7=‘19春’</formula>
    </cfRule>
    <cfRule type="expression" dxfId="273" priority="87">
      <formula>$C7=‘19春’</formula>
    </cfRule>
    <cfRule type="expression" dxfId="272" priority="88">
      <formula>$C7=‘19春’</formula>
    </cfRule>
  </conditionalFormatting>
  <conditionalFormatting sqref="F24 F20:F22 F14:F16 F12 F9:F10 F7">
    <cfRule type="expression" dxfId="271" priority="85">
      <formula>$C7=‘19春’</formula>
    </cfRule>
  </conditionalFormatting>
  <conditionalFormatting sqref="E8">
    <cfRule type="expression" dxfId="270" priority="82">
      <formula>$C8=‘19春’</formula>
    </cfRule>
    <cfRule type="expression" dxfId="269" priority="83">
      <formula>$C8=‘19春’</formula>
    </cfRule>
    <cfRule type="expression" dxfId="268" priority="84">
      <formula>$C8=‘19春’</formula>
    </cfRule>
  </conditionalFormatting>
  <conditionalFormatting sqref="F8">
    <cfRule type="expression" dxfId="267" priority="81">
      <formula>$C8=‘19春’</formula>
    </cfRule>
  </conditionalFormatting>
  <conditionalFormatting sqref="E10:E15">
    <cfRule type="expression" dxfId="266" priority="78">
      <formula>$C10=‘19春’</formula>
    </cfRule>
    <cfRule type="expression" dxfId="265" priority="79">
      <formula>$C10=‘19春’</formula>
    </cfRule>
    <cfRule type="expression" dxfId="264" priority="80">
      <formula>$C10=‘19春’</formula>
    </cfRule>
  </conditionalFormatting>
  <conditionalFormatting sqref="F11">
    <cfRule type="expression" dxfId="263" priority="77">
      <formula>$C11=‘19春’</formula>
    </cfRule>
  </conditionalFormatting>
  <conditionalFormatting sqref="F13">
    <cfRule type="expression" dxfId="262" priority="76">
      <formula>$C13=‘19春’</formula>
    </cfRule>
  </conditionalFormatting>
  <conditionalFormatting sqref="E16">
    <cfRule type="expression" dxfId="261" priority="75">
      <formula>$C16=‘19春’</formula>
    </cfRule>
  </conditionalFormatting>
  <conditionalFormatting sqref="F17">
    <cfRule type="expression" dxfId="260" priority="74">
      <formula>$C17=‘19春’</formula>
    </cfRule>
  </conditionalFormatting>
  <conditionalFormatting sqref="F18">
    <cfRule type="expression" dxfId="259" priority="73">
      <formula>$C18=‘19春’</formula>
    </cfRule>
  </conditionalFormatting>
  <conditionalFormatting sqref="F19">
    <cfRule type="expression" dxfId="258" priority="72">
      <formula>$C19=‘19春’</formula>
    </cfRule>
  </conditionalFormatting>
  <conditionalFormatting sqref="E20">
    <cfRule type="expression" dxfId="257" priority="71">
      <formula>$C20=‘19春’</formula>
    </cfRule>
  </conditionalFormatting>
  <conditionalFormatting sqref="E21">
    <cfRule type="expression" dxfId="256" priority="70">
      <formula>$C21=‘19春’</formula>
    </cfRule>
  </conditionalFormatting>
  <conditionalFormatting sqref="E22">
    <cfRule type="expression" dxfId="255" priority="69">
      <formula>$C22=‘19春’</formula>
    </cfRule>
  </conditionalFormatting>
  <conditionalFormatting sqref="F23">
    <cfRule type="expression" dxfId="254" priority="68">
      <formula>$C23=‘19春’</formula>
    </cfRule>
  </conditionalFormatting>
  <conditionalFormatting sqref="F25:F26">
    <cfRule type="expression" dxfId="253" priority="67">
      <formula>$C25=‘19春’</formula>
    </cfRule>
  </conditionalFormatting>
  <conditionalFormatting sqref="E27">
    <cfRule type="expression" dxfId="252" priority="66">
      <formula>$C27=‘19春’</formula>
    </cfRule>
  </conditionalFormatting>
  <conditionalFormatting sqref="E28">
    <cfRule type="expression" dxfId="251" priority="65">
      <formula>$C28=‘19春’</formula>
    </cfRule>
  </conditionalFormatting>
  <conditionalFormatting sqref="F31 F29">
    <cfRule type="expression" dxfId="250" priority="64">
      <formula>$C29=‘19春’</formula>
    </cfRule>
  </conditionalFormatting>
  <conditionalFormatting sqref="E30">
    <cfRule type="expression" dxfId="249" priority="63">
      <formula>$C30=‘19春’</formula>
    </cfRule>
  </conditionalFormatting>
  <conditionalFormatting sqref="F32">
    <cfRule type="expression" dxfId="248" priority="62">
      <formula>$C32=‘19春’</formula>
    </cfRule>
  </conditionalFormatting>
  <conditionalFormatting sqref="E33">
    <cfRule type="expression" dxfId="247" priority="61">
      <formula>$C33=‘19春’</formula>
    </cfRule>
  </conditionalFormatting>
  <conditionalFormatting sqref="E34">
    <cfRule type="expression" dxfId="246" priority="60">
      <formula>$C34=‘19春’</formula>
    </cfRule>
  </conditionalFormatting>
  <conditionalFormatting sqref="E35">
    <cfRule type="expression" dxfId="245" priority="59">
      <formula>#REF!=‘19春’</formula>
    </cfRule>
  </conditionalFormatting>
  <conditionalFormatting sqref="F35">
    <cfRule type="expression" dxfId="244" priority="58">
      <formula>$C35=‘19春’</formula>
    </cfRule>
  </conditionalFormatting>
  <conditionalFormatting sqref="E36">
    <cfRule type="expression" dxfId="243" priority="57">
      <formula>$C36=‘19春’</formula>
    </cfRule>
  </conditionalFormatting>
  <conditionalFormatting sqref="F37">
    <cfRule type="expression" dxfId="242" priority="56">
      <formula>$C37=‘19春’</formula>
    </cfRule>
  </conditionalFormatting>
  <conditionalFormatting sqref="F41">
    <cfRule type="expression" dxfId="241" priority="55">
      <formula>$C41=‘19春’</formula>
    </cfRule>
  </conditionalFormatting>
  <conditionalFormatting sqref="E43">
    <cfRule type="expression" dxfId="240" priority="54">
      <formula>$C43=‘19春’</formula>
    </cfRule>
  </conditionalFormatting>
  <conditionalFormatting sqref="F48 F44:F45">
    <cfRule type="expression" dxfId="239" priority="53">
      <formula>$C44=‘19春’</formula>
    </cfRule>
  </conditionalFormatting>
  <conditionalFormatting sqref="F46">
    <cfRule type="expression" dxfId="238" priority="52">
      <formula>$C46=‘19春’</formula>
    </cfRule>
  </conditionalFormatting>
  <conditionalFormatting sqref="F49">
    <cfRule type="expression" dxfId="237" priority="51">
      <formula>$C49=‘19春’</formula>
    </cfRule>
  </conditionalFormatting>
  <conditionalFormatting sqref="F51">
    <cfRule type="expression" dxfId="236" priority="50">
      <formula>$C51=‘19春’</formula>
    </cfRule>
  </conditionalFormatting>
  <conditionalFormatting sqref="F52">
    <cfRule type="expression" dxfId="235" priority="49">
      <formula>$C52=‘19春’</formula>
    </cfRule>
  </conditionalFormatting>
  <conditionalFormatting sqref="E53">
    <cfRule type="expression" dxfId="234" priority="48">
      <formula>$C53=‘19春’</formula>
    </cfRule>
  </conditionalFormatting>
  <conditionalFormatting sqref="E54">
    <cfRule type="expression" dxfId="233" priority="47">
      <formula>$C54=‘19春’</formula>
    </cfRule>
  </conditionalFormatting>
  <conditionalFormatting sqref="F55">
    <cfRule type="expression" dxfId="232" priority="46">
      <formula>$C55=‘19春’</formula>
    </cfRule>
  </conditionalFormatting>
  <conditionalFormatting sqref="G5:G6">
    <cfRule type="expression" dxfId="231" priority="45">
      <formula>$C5=‘19春’</formula>
    </cfRule>
  </conditionalFormatting>
  <conditionalFormatting sqref="G24 G20:G22 G14:G16 G12 G7:G10">
    <cfRule type="expression" dxfId="230" priority="44">
      <formula>$C7=‘19春’</formula>
    </cfRule>
  </conditionalFormatting>
  <conditionalFormatting sqref="G24:G25 G20:G22 G14:G16 G12 G7:G10">
    <cfRule type="expression" dxfId="229" priority="43">
      <formula>$C7=‘19春’</formula>
    </cfRule>
  </conditionalFormatting>
  <conditionalFormatting sqref="G11">
    <cfRule type="expression" dxfId="228" priority="42">
      <formula>$C11=‘19春’</formula>
    </cfRule>
  </conditionalFormatting>
  <conditionalFormatting sqref="G13">
    <cfRule type="expression" dxfId="227" priority="41">
      <formula>$C13=‘19春’</formula>
    </cfRule>
  </conditionalFormatting>
  <conditionalFormatting sqref="G17">
    <cfRule type="expression" dxfId="226" priority="40">
      <formula>$C17=‘19春’</formula>
    </cfRule>
  </conditionalFormatting>
  <conditionalFormatting sqref="G18">
    <cfRule type="expression" dxfId="225" priority="39">
      <formula>$C18=‘19春’</formula>
    </cfRule>
  </conditionalFormatting>
  <conditionalFormatting sqref="G19">
    <cfRule type="expression" dxfId="224" priority="38">
      <formula>$C19=‘19春’</formula>
    </cfRule>
  </conditionalFormatting>
  <conditionalFormatting sqref="G23">
    <cfRule type="expression" dxfId="223" priority="37">
      <formula>$C23=‘19春’</formula>
    </cfRule>
  </conditionalFormatting>
  <conditionalFormatting sqref="G25:G26">
    <cfRule type="expression" dxfId="222" priority="36">
      <formula>$C25=‘19春’</formula>
    </cfRule>
  </conditionalFormatting>
  <conditionalFormatting sqref="G26">
    <cfRule type="expression" dxfId="221" priority="35">
      <formula>$C26=‘19春’</formula>
    </cfRule>
  </conditionalFormatting>
  <conditionalFormatting sqref="G33 G27:G31">
    <cfRule type="expression" dxfId="220" priority="34">
      <formula>$C27=‘19春’</formula>
    </cfRule>
  </conditionalFormatting>
  <conditionalFormatting sqref="G31">
    <cfRule type="expression" dxfId="219" priority="33">
      <formula>$C31=‘19春’</formula>
    </cfRule>
  </conditionalFormatting>
  <conditionalFormatting sqref="G32">
    <cfRule type="expression" dxfId="218" priority="32">
      <formula>$C32=‘19春’</formula>
    </cfRule>
  </conditionalFormatting>
  <conditionalFormatting sqref="G53:G54 G50 G47 G42:G43 G38:G40 G36 G34">
    <cfRule type="expression" dxfId="217" priority="31">
      <formula>$C34=‘19春’</formula>
    </cfRule>
  </conditionalFormatting>
  <conditionalFormatting sqref="G35">
    <cfRule type="expression" dxfId="216" priority="30">
      <formula>$C35=‘19春’</formula>
    </cfRule>
  </conditionalFormatting>
  <conditionalFormatting sqref="G37">
    <cfRule type="expression" dxfId="215" priority="29">
      <formula>$C37=‘19春’</formula>
    </cfRule>
  </conditionalFormatting>
  <conditionalFormatting sqref="G41">
    <cfRule type="expression" dxfId="214" priority="28">
      <formula>$C41=‘19春’</formula>
    </cfRule>
  </conditionalFormatting>
  <conditionalFormatting sqref="G48 G44:G46">
    <cfRule type="expression" dxfId="213" priority="27">
      <formula>$C44=‘19春’</formula>
    </cfRule>
  </conditionalFormatting>
  <conditionalFormatting sqref="G48">
    <cfRule type="expression" dxfId="212" priority="26">
      <formula>$C48=‘19春’</formula>
    </cfRule>
  </conditionalFormatting>
  <conditionalFormatting sqref="G49">
    <cfRule type="expression" dxfId="211" priority="25">
      <formula>$C49=‘19春’</formula>
    </cfRule>
  </conditionalFormatting>
  <conditionalFormatting sqref="G51">
    <cfRule type="expression" dxfId="210" priority="23">
      <formula>$C51=‘19春’</formula>
    </cfRule>
  </conditionalFormatting>
  <conditionalFormatting sqref="G51">
    <cfRule type="expression" dxfId="209" priority="24">
      <formula>$C51=‘19春’</formula>
    </cfRule>
  </conditionalFormatting>
  <conditionalFormatting sqref="G52">
    <cfRule type="expression" dxfId="208" priority="21">
      <formula>$C52=‘19春’</formula>
    </cfRule>
  </conditionalFormatting>
  <conditionalFormatting sqref="G52">
    <cfRule type="expression" dxfId="207" priority="22">
      <formula>$C52=‘19春’</formula>
    </cfRule>
  </conditionalFormatting>
  <conditionalFormatting sqref="G55">
    <cfRule type="expression" dxfId="206" priority="20">
      <formula>$C55=‘19春’</formula>
    </cfRule>
  </conditionalFormatting>
  <conditionalFormatting sqref="J5">
    <cfRule type="expression" dxfId="205" priority="19">
      <formula>$C5=‘19春’</formula>
    </cfRule>
  </conditionalFormatting>
  <conditionalFormatting sqref="J6">
    <cfRule type="expression" dxfId="204" priority="18">
      <formula>$C6=‘19春’</formula>
    </cfRule>
  </conditionalFormatting>
  <conditionalFormatting sqref="J7">
    <cfRule type="expression" dxfId="203" priority="17">
      <formula>$C7=‘19春’</formula>
    </cfRule>
  </conditionalFormatting>
  <conditionalFormatting sqref="J8">
    <cfRule type="expression" dxfId="202" priority="16">
      <formula>$C8=‘19春’</formula>
    </cfRule>
  </conditionalFormatting>
  <conditionalFormatting sqref="J9">
    <cfRule type="expression" dxfId="201" priority="15">
      <formula>$C9=‘19春’</formula>
    </cfRule>
  </conditionalFormatting>
  <conditionalFormatting sqref="J55 J52:J53 J10:J15">
    <cfRule type="expression" dxfId="200" priority="14">
      <formula>$C10=‘19春’</formula>
    </cfRule>
  </conditionalFormatting>
  <conditionalFormatting sqref="J16:J20">
    <cfRule type="expression" dxfId="199" priority="13">
      <formula>$C16=‘19春’</formula>
    </cfRule>
  </conditionalFormatting>
  <conditionalFormatting sqref="J21:J22">
    <cfRule type="expression" dxfId="198" priority="12">
      <formula>$C21=‘19春’</formula>
    </cfRule>
  </conditionalFormatting>
  <conditionalFormatting sqref="J23:J24">
    <cfRule type="expression" dxfId="197" priority="11">
      <formula>$C23=‘19春’</formula>
    </cfRule>
  </conditionalFormatting>
  <conditionalFormatting sqref="J25:J26">
    <cfRule type="expression" dxfId="196" priority="10">
      <formula>$C25=‘19春’</formula>
    </cfRule>
  </conditionalFormatting>
  <conditionalFormatting sqref="J27">
    <cfRule type="expression" dxfId="195" priority="9">
      <formula>$C27=‘19春’</formula>
    </cfRule>
  </conditionalFormatting>
  <conditionalFormatting sqref="J28">
    <cfRule type="expression" dxfId="194" priority="8">
      <formula>$C28=‘19春’</formula>
    </cfRule>
  </conditionalFormatting>
  <conditionalFormatting sqref="J29">
    <cfRule type="expression" dxfId="193" priority="7">
      <formula>$C29=‘19春’</formula>
    </cfRule>
  </conditionalFormatting>
  <conditionalFormatting sqref="J31">
    <cfRule type="expression" dxfId="192" priority="6">
      <formula>$C31=‘19春’</formula>
    </cfRule>
  </conditionalFormatting>
  <conditionalFormatting sqref="J32">
    <cfRule type="expression" dxfId="191" priority="5">
      <formula>$C32=‘19春’</formula>
    </cfRule>
  </conditionalFormatting>
  <conditionalFormatting sqref="J35">
    <cfRule type="expression" dxfId="190" priority="4">
      <formula>$C35=‘19春’</formula>
    </cfRule>
  </conditionalFormatting>
  <conditionalFormatting sqref="J37">
    <cfRule type="expression" dxfId="189" priority="3">
      <formula>$C37=‘19春’</formula>
    </cfRule>
  </conditionalFormatting>
  <conditionalFormatting sqref="J38">
    <cfRule type="expression" dxfId="188" priority="2">
      <formula>$C38=‘19春’</formula>
    </cfRule>
  </conditionalFormatting>
  <conditionalFormatting sqref="J39:J42">
    <cfRule type="expression" dxfId="187" priority="1">
      <formula>$C39=‘19春’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topLeftCell="A4" zoomScaleNormal="100" workbookViewId="0">
      <selection activeCell="J9" sqref="J9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6.75" style="4" hidden="1" customWidth="1"/>
    <col min="8" max="8" width="23.125" style="4" customWidth="1"/>
    <col min="9" max="9" width="8.5" style="38" customWidth="1"/>
    <col min="10" max="10" width="9" style="38" customWidth="1"/>
    <col min="11" max="11" width="5" style="4" customWidth="1"/>
    <col min="12" max="12" width="5.75" style="30" customWidth="1"/>
    <col min="13" max="13" width="17.125" style="4" customWidth="1"/>
    <col min="14" max="16384" width="8.5" style="2"/>
  </cols>
  <sheetData>
    <row r="1" spans="1:13" ht="22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6"/>
    </row>
    <row r="2" spans="1:13" ht="15.75">
      <c r="A2" s="85" t="s">
        <v>18</v>
      </c>
      <c r="B2" s="85"/>
      <c r="C2" s="85"/>
      <c r="D2" s="6"/>
      <c r="E2" s="3"/>
      <c r="F2" s="6"/>
      <c r="G2" s="6"/>
      <c r="I2" s="5"/>
      <c r="J2" s="5"/>
      <c r="K2" s="86">
        <v>44657</v>
      </c>
      <c r="L2" s="87"/>
      <c r="M2" s="87"/>
    </row>
    <row r="3" spans="1:13" ht="18" customHeight="1">
      <c r="A3" s="88" t="s">
        <v>2</v>
      </c>
      <c r="B3" s="88" t="s">
        <v>3</v>
      </c>
      <c r="C3" s="88" t="s">
        <v>4</v>
      </c>
      <c r="D3" s="88" t="s">
        <v>5</v>
      </c>
      <c r="E3" s="90" t="s">
        <v>6</v>
      </c>
      <c r="F3" s="88" t="s">
        <v>7</v>
      </c>
      <c r="G3" s="88" t="s">
        <v>8</v>
      </c>
      <c r="H3" s="88" t="s">
        <v>9</v>
      </c>
      <c r="I3" s="92" t="s">
        <v>10</v>
      </c>
      <c r="J3" s="93"/>
      <c r="K3" s="92" t="s">
        <v>11</v>
      </c>
      <c r="L3" s="93"/>
      <c r="M3" s="88" t="s">
        <v>12</v>
      </c>
    </row>
    <row r="4" spans="1:13" ht="18" customHeight="1">
      <c r="A4" s="89"/>
      <c r="B4" s="89"/>
      <c r="C4" s="89"/>
      <c r="D4" s="89"/>
      <c r="E4" s="91"/>
      <c r="F4" s="89"/>
      <c r="G4" s="89"/>
      <c r="H4" s="89"/>
      <c r="I4" s="7" t="s">
        <v>13</v>
      </c>
      <c r="J4" s="7" t="s">
        <v>14</v>
      </c>
      <c r="K4" s="8" t="s">
        <v>15</v>
      </c>
      <c r="L4" s="8" t="s">
        <v>16</v>
      </c>
      <c r="M4" s="89"/>
    </row>
    <row r="5" spans="1:13" ht="18" customHeight="1">
      <c r="A5" s="47" t="s">
        <v>32</v>
      </c>
      <c r="B5" s="40" t="s">
        <v>39</v>
      </c>
      <c r="C5" s="40" t="s">
        <v>40</v>
      </c>
      <c r="D5" s="51" t="s">
        <v>62</v>
      </c>
      <c r="E5" s="42" t="s">
        <v>105</v>
      </c>
      <c r="F5" s="41" t="s">
        <v>84</v>
      </c>
      <c r="G5" s="41" t="s">
        <v>85</v>
      </c>
      <c r="H5" s="51" t="s">
        <v>125</v>
      </c>
      <c r="I5" s="44"/>
      <c r="J5" s="44"/>
      <c r="K5" s="51">
        <v>7</v>
      </c>
      <c r="L5" s="45"/>
      <c r="M5" s="46"/>
    </row>
    <row r="6" spans="1:13" ht="18" customHeight="1">
      <c r="A6" s="47" t="s">
        <v>32</v>
      </c>
      <c r="B6" s="40" t="s">
        <v>37</v>
      </c>
      <c r="C6" s="40" t="s">
        <v>38</v>
      </c>
      <c r="D6" s="51" t="s">
        <v>61</v>
      </c>
      <c r="E6" s="42" t="s">
        <v>105</v>
      </c>
      <c r="F6" s="41" t="s">
        <v>84</v>
      </c>
      <c r="G6" s="41" t="s">
        <v>85</v>
      </c>
      <c r="H6" s="41" t="s">
        <v>125</v>
      </c>
      <c r="I6" s="44"/>
      <c r="J6" s="44"/>
      <c r="K6" s="51">
        <v>28</v>
      </c>
      <c r="L6" s="45"/>
      <c r="M6" s="46"/>
    </row>
    <row r="7" spans="1:13" ht="18" customHeight="1">
      <c r="A7" s="47" t="s">
        <v>34</v>
      </c>
      <c r="B7" s="40" t="s">
        <v>35</v>
      </c>
      <c r="C7" s="40" t="s">
        <v>36</v>
      </c>
      <c r="D7" s="52" t="s">
        <v>60</v>
      </c>
      <c r="E7" s="53" t="s">
        <v>104</v>
      </c>
      <c r="F7" s="41" t="s">
        <v>83</v>
      </c>
      <c r="G7" s="51" t="s">
        <v>74</v>
      </c>
      <c r="H7" s="43" t="s">
        <v>124</v>
      </c>
      <c r="I7" s="44"/>
      <c r="J7" s="44"/>
      <c r="K7" s="51">
        <v>29</v>
      </c>
      <c r="L7" s="45"/>
      <c r="M7" s="46"/>
    </row>
    <row r="8" spans="1:13" ht="18" customHeight="1">
      <c r="A8" s="39" t="s">
        <v>20</v>
      </c>
      <c r="B8" s="40" t="s">
        <v>44</v>
      </c>
      <c r="C8" s="41" t="s">
        <v>45</v>
      </c>
      <c r="D8" s="51" t="s">
        <v>66</v>
      </c>
      <c r="E8" s="42" t="s">
        <v>109</v>
      </c>
      <c r="F8" s="50" t="s">
        <v>90</v>
      </c>
      <c r="G8" s="50" t="s">
        <v>74</v>
      </c>
      <c r="H8" s="43" t="s">
        <v>129</v>
      </c>
      <c r="I8" s="44"/>
      <c r="J8" s="44"/>
      <c r="K8" s="51">
        <v>28</v>
      </c>
      <c r="L8" s="45"/>
      <c r="M8" s="46"/>
    </row>
    <row r="9" spans="1:13" ht="18" customHeight="1">
      <c r="A9" s="47" t="s">
        <v>23</v>
      </c>
      <c r="B9" s="47" t="s">
        <v>24</v>
      </c>
      <c r="C9" s="48" t="s">
        <v>26</v>
      </c>
      <c r="D9" s="47" t="s">
        <v>55</v>
      </c>
      <c r="E9" s="49" t="s">
        <v>98</v>
      </c>
      <c r="F9" s="47" t="s">
        <v>76</v>
      </c>
      <c r="G9" s="47" t="s">
        <v>74</v>
      </c>
      <c r="H9" s="43" t="s">
        <v>117</v>
      </c>
      <c r="I9" s="44"/>
      <c r="J9" s="44"/>
      <c r="K9" s="47">
        <v>29</v>
      </c>
      <c r="L9" s="45"/>
      <c r="M9" s="46"/>
    </row>
    <row r="10" spans="1:13" ht="18" customHeight="1">
      <c r="A10" s="47" t="s">
        <v>20</v>
      </c>
      <c r="B10" s="40" t="s">
        <v>31</v>
      </c>
      <c r="C10" s="40" t="s">
        <v>22</v>
      </c>
      <c r="D10" s="47" t="s">
        <v>58</v>
      </c>
      <c r="E10" s="42" t="s">
        <v>102</v>
      </c>
      <c r="F10" s="51" t="s">
        <v>80</v>
      </c>
      <c r="G10" s="41" t="s">
        <v>74</v>
      </c>
      <c r="H10" s="39" t="s">
        <v>135</v>
      </c>
      <c r="I10" s="44"/>
      <c r="J10" s="44"/>
      <c r="K10" s="41">
        <v>7</v>
      </c>
      <c r="L10" s="45"/>
      <c r="M10" s="46"/>
    </row>
    <row r="11" spans="1:13" ht="18" customHeight="1">
      <c r="A11" s="39" t="s">
        <v>34</v>
      </c>
      <c r="B11" s="40" t="s">
        <v>52</v>
      </c>
      <c r="C11" s="40" t="s">
        <v>41</v>
      </c>
      <c r="D11" s="51" t="s">
        <v>72</v>
      </c>
      <c r="E11" s="42" t="s">
        <v>114</v>
      </c>
      <c r="F11" s="41" t="s">
        <v>95</v>
      </c>
      <c r="G11" s="41" t="s">
        <v>74</v>
      </c>
      <c r="H11" s="57" t="s">
        <v>134</v>
      </c>
      <c r="I11" s="44"/>
      <c r="J11" s="44"/>
      <c r="K11" s="47">
        <v>18</v>
      </c>
      <c r="L11" s="45"/>
      <c r="M11" s="46"/>
    </row>
    <row r="12" spans="1:13" ht="18" customHeight="1">
      <c r="A12" s="47" t="s">
        <v>32</v>
      </c>
      <c r="B12" s="40" t="s">
        <v>39</v>
      </c>
      <c r="C12" s="40" t="s">
        <v>41</v>
      </c>
      <c r="D12" s="51" t="s">
        <v>63</v>
      </c>
      <c r="E12" s="42" t="s">
        <v>106</v>
      </c>
      <c r="F12" s="51" t="s">
        <v>86</v>
      </c>
      <c r="G12" s="41" t="s">
        <v>87</v>
      </c>
      <c r="H12" s="41" t="s">
        <v>126</v>
      </c>
      <c r="I12" s="44"/>
      <c r="J12" s="44"/>
      <c r="K12" s="51">
        <v>8</v>
      </c>
      <c r="L12" s="45"/>
      <c r="M12" s="46"/>
    </row>
    <row r="13" spans="1:13" ht="18" customHeight="1">
      <c r="A13" s="39" t="s">
        <v>20</v>
      </c>
      <c r="B13" s="40" t="s">
        <v>46</v>
      </c>
      <c r="C13" s="41" t="s">
        <v>45</v>
      </c>
      <c r="D13" s="51" t="s">
        <v>67</v>
      </c>
      <c r="E13" s="42" t="s">
        <v>110</v>
      </c>
      <c r="F13" s="50" t="s">
        <v>91</v>
      </c>
      <c r="G13" s="47" t="s">
        <v>74</v>
      </c>
      <c r="H13" s="43" t="s">
        <v>130</v>
      </c>
      <c r="I13" s="44"/>
      <c r="J13" s="44"/>
      <c r="K13" s="51">
        <v>17</v>
      </c>
      <c r="L13" s="45"/>
      <c r="M13" s="46"/>
    </row>
    <row r="14" spans="1:13" ht="18" customHeight="1">
      <c r="A14" s="47" t="s">
        <v>32</v>
      </c>
      <c r="B14" s="40" t="s">
        <v>33</v>
      </c>
      <c r="C14" s="40" t="s">
        <v>22</v>
      </c>
      <c r="D14" s="51" t="s">
        <v>59</v>
      </c>
      <c r="E14" s="42" t="s">
        <v>103</v>
      </c>
      <c r="F14" s="41" t="s">
        <v>81</v>
      </c>
      <c r="G14" s="51" t="s">
        <v>82</v>
      </c>
      <c r="H14" s="43" t="s">
        <v>123</v>
      </c>
      <c r="I14" s="44"/>
      <c r="J14" s="44"/>
      <c r="K14" s="51">
        <v>3</v>
      </c>
      <c r="L14" s="45"/>
      <c r="M14" s="46"/>
    </row>
    <row r="15" spans="1:13" ht="18" customHeight="1">
      <c r="A15" s="39" t="s">
        <v>20</v>
      </c>
      <c r="B15" s="40" t="s">
        <v>21</v>
      </c>
      <c r="C15" s="40" t="s">
        <v>22</v>
      </c>
      <c r="D15" s="41" t="s">
        <v>53</v>
      </c>
      <c r="E15" s="42" t="s">
        <v>96</v>
      </c>
      <c r="F15" s="40" t="s">
        <v>73</v>
      </c>
      <c r="G15" s="41" t="s">
        <v>74</v>
      </c>
      <c r="H15" s="43" t="s">
        <v>115</v>
      </c>
      <c r="I15" s="44"/>
      <c r="J15" s="44"/>
      <c r="K15" s="41">
        <v>33</v>
      </c>
      <c r="L15" s="45"/>
      <c r="M15" s="46"/>
    </row>
    <row r="16" spans="1:13" ht="18" customHeight="1">
      <c r="A16" s="47" t="s">
        <v>32</v>
      </c>
      <c r="B16" s="41" t="s">
        <v>49</v>
      </c>
      <c r="C16" s="40" t="s">
        <v>50</v>
      </c>
      <c r="D16" s="54" t="s">
        <v>70</v>
      </c>
      <c r="E16" s="55" t="s">
        <v>112</v>
      </c>
      <c r="F16" s="41" t="s">
        <v>93</v>
      </c>
      <c r="G16" s="41" t="s">
        <v>85</v>
      </c>
      <c r="H16" s="51" t="s">
        <v>132</v>
      </c>
      <c r="I16" s="44"/>
      <c r="J16" s="44"/>
      <c r="K16" s="41">
        <v>23</v>
      </c>
      <c r="L16" s="45"/>
      <c r="M16" s="46"/>
    </row>
    <row r="17" spans="1:13" ht="18" customHeight="1">
      <c r="A17" s="47" t="s">
        <v>32</v>
      </c>
      <c r="B17" s="40" t="s">
        <v>48</v>
      </c>
      <c r="C17" s="40" t="s">
        <v>41</v>
      </c>
      <c r="D17" s="47" t="s">
        <v>69</v>
      </c>
      <c r="E17" s="42" t="s">
        <v>112</v>
      </c>
      <c r="F17" s="41" t="s">
        <v>93</v>
      </c>
      <c r="G17" s="41" t="s">
        <v>85</v>
      </c>
      <c r="H17" s="41" t="s">
        <v>132</v>
      </c>
      <c r="I17" s="44"/>
      <c r="J17" s="44"/>
      <c r="K17" s="41">
        <v>4</v>
      </c>
      <c r="L17" s="45"/>
      <c r="M17" s="46"/>
    </row>
    <row r="18" spans="1:13" ht="18" customHeight="1">
      <c r="A18" s="47" t="s">
        <v>23</v>
      </c>
      <c r="B18" s="47" t="s">
        <v>24</v>
      </c>
      <c r="C18" s="48" t="s">
        <v>25</v>
      </c>
      <c r="D18" s="47" t="s">
        <v>54</v>
      </c>
      <c r="E18" s="49" t="s">
        <v>97</v>
      </c>
      <c r="F18" s="47" t="s">
        <v>75</v>
      </c>
      <c r="G18" s="47" t="s">
        <v>74</v>
      </c>
      <c r="H18" s="43" t="s">
        <v>116</v>
      </c>
      <c r="I18" s="44"/>
      <c r="J18" s="44"/>
      <c r="K18" s="47">
        <v>76</v>
      </c>
      <c r="L18" s="45"/>
      <c r="M18" s="46"/>
    </row>
    <row r="19" spans="1:13" ht="18" customHeight="1">
      <c r="A19" s="47" t="s">
        <v>20</v>
      </c>
      <c r="B19" s="47" t="s">
        <v>29</v>
      </c>
      <c r="C19" s="48" t="s">
        <v>26</v>
      </c>
      <c r="D19" s="47" t="s">
        <v>57</v>
      </c>
      <c r="E19" s="49" t="s">
        <v>101</v>
      </c>
      <c r="F19" s="47" t="s">
        <v>79</v>
      </c>
      <c r="G19" s="47" t="s">
        <v>74</v>
      </c>
      <c r="H19" s="43" t="s">
        <v>120</v>
      </c>
      <c r="I19" s="44"/>
      <c r="J19" s="44"/>
      <c r="K19" s="47">
        <v>15</v>
      </c>
      <c r="L19" s="45"/>
      <c r="M19" s="46"/>
    </row>
    <row r="20" spans="1:13" ht="18" customHeight="1">
      <c r="A20" s="47" t="s">
        <v>20</v>
      </c>
      <c r="B20" s="47" t="s">
        <v>30</v>
      </c>
      <c r="C20" s="48" t="s">
        <v>26</v>
      </c>
      <c r="D20" s="47" t="s">
        <v>57</v>
      </c>
      <c r="E20" s="49" t="s">
        <v>101</v>
      </c>
      <c r="F20" s="47" t="s">
        <v>79</v>
      </c>
      <c r="G20" s="47" t="s">
        <v>74</v>
      </c>
      <c r="H20" s="50" t="s">
        <v>122</v>
      </c>
      <c r="I20" s="44"/>
      <c r="J20" s="44"/>
      <c r="K20" s="47">
        <v>5</v>
      </c>
      <c r="L20" s="45"/>
      <c r="M20" s="46"/>
    </row>
    <row r="21" spans="1:13" ht="18" customHeight="1">
      <c r="A21" s="39" t="s">
        <v>34</v>
      </c>
      <c r="B21" s="40" t="s">
        <v>51</v>
      </c>
      <c r="C21" s="40" t="s">
        <v>40</v>
      </c>
      <c r="D21" s="56" t="s">
        <v>71</v>
      </c>
      <c r="E21" s="42" t="s">
        <v>113</v>
      </c>
      <c r="F21" s="41" t="s">
        <v>94</v>
      </c>
      <c r="G21" s="41" t="s">
        <v>85</v>
      </c>
      <c r="H21" s="41" t="s">
        <v>133</v>
      </c>
      <c r="I21" s="44"/>
      <c r="J21" s="44"/>
      <c r="K21" s="41">
        <v>7</v>
      </c>
      <c r="L21" s="45"/>
      <c r="M21" s="46"/>
    </row>
    <row r="22" spans="1:13" ht="18" customHeight="1">
      <c r="A22" s="39" t="s">
        <v>34</v>
      </c>
      <c r="B22" s="40" t="s">
        <v>51</v>
      </c>
      <c r="C22" s="40" t="s">
        <v>41</v>
      </c>
      <c r="D22" s="47" t="s">
        <v>71</v>
      </c>
      <c r="E22" s="42" t="s">
        <v>113</v>
      </c>
      <c r="F22" s="41" t="s">
        <v>94</v>
      </c>
      <c r="G22" s="41" t="s">
        <v>85</v>
      </c>
      <c r="H22" s="41" t="s">
        <v>133</v>
      </c>
      <c r="I22" s="44"/>
      <c r="J22" s="44"/>
      <c r="K22" s="41">
        <v>5</v>
      </c>
      <c r="L22" s="45"/>
      <c r="M22" s="46"/>
    </row>
    <row r="23" spans="1:13" ht="18" customHeight="1">
      <c r="A23" s="47" t="s">
        <v>23</v>
      </c>
      <c r="B23" s="40" t="s">
        <v>47</v>
      </c>
      <c r="C23" s="40" t="s">
        <v>45</v>
      </c>
      <c r="D23" s="41" t="s">
        <v>68</v>
      </c>
      <c r="E23" s="42" t="s">
        <v>111</v>
      </c>
      <c r="F23" s="51" t="s">
        <v>92</v>
      </c>
      <c r="G23" s="41" t="s">
        <v>82</v>
      </c>
      <c r="H23" s="41" t="s">
        <v>131</v>
      </c>
      <c r="I23" s="44"/>
      <c r="J23" s="44"/>
      <c r="K23" s="51">
        <v>42</v>
      </c>
      <c r="L23" s="45"/>
      <c r="M23" s="46"/>
    </row>
    <row r="24" spans="1:13" ht="18" customHeight="1">
      <c r="A24" s="47" t="s">
        <v>20</v>
      </c>
      <c r="B24" s="47" t="s">
        <v>29</v>
      </c>
      <c r="C24" s="48" t="s">
        <v>25</v>
      </c>
      <c r="D24" s="47" t="s">
        <v>57</v>
      </c>
      <c r="E24" s="49" t="s">
        <v>100</v>
      </c>
      <c r="F24" s="47" t="s">
        <v>78</v>
      </c>
      <c r="G24" s="47" t="s">
        <v>74</v>
      </c>
      <c r="H24" s="50" t="s">
        <v>119</v>
      </c>
      <c r="I24" s="44"/>
      <c r="J24" s="44"/>
      <c r="K24" s="47">
        <v>23</v>
      </c>
      <c r="L24" s="45"/>
      <c r="M24" s="46"/>
    </row>
    <row r="25" spans="1:13" ht="18" customHeight="1">
      <c r="A25" s="47" t="s">
        <v>20</v>
      </c>
      <c r="B25" s="47" t="s">
        <v>30</v>
      </c>
      <c r="C25" s="48" t="s">
        <v>25</v>
      </c>
      <c r="D25" s="47" t="s">
        <v>57</v>
      </c>
      <c r="E25" s="49" t="s">
        <v>100</v>
      </c>
      <c r="F25" s="47" t="s">
        <v>78</v>
      </c>
      <c r="G25" s="47" t="s">
        <v>74</v>
      </c>
      <c r="H25" s="43" t="s">
        <v>121</v>
      </c>
      <c r="I25" s="44"/>
      <c r="J25" s="44"/>
      <c r="K25" s="47">
        <v>11</v>
      </c>
      <c r="L25" s="45"/>
      <c r="M25" s="46"/>
    </row>
    <row r="26" spans="1:13" ht="18" customHeight="1">
      <c r="A26" s="47" t="s">
        <v>20</v>
      </c>
      <c r="B26" s="47" t="s">
        <v>27</v>
      </c>
      <c r="C26" s="48" t="s">
        <v>28</v>
      </c>
      <c r="D26" s="47" t="s">
        <v>56</v>
      </c>
      <c r="E26" s="49" t="s">
        <v>99</v>
      </c>
      <c r="F26" s="47" t="s">
        <v>77</v>
      </c>
      <c r="G26" s="47" t="s">
        <v>74</v>
      </c>
      <c r="H26" s="43" t="s">
        <v>118</v>
      </c>
      <c r="I26" s="44"/>
      <c r="J26" s="44"/>
      <c r="K26" s="47">
        <v>38</v>
      </c>
      <c r="L26" s="45"/>
      <c r="M26" s="46"/>
    </row>
    <row r="27" spans="1:13" ht="18" customHeight="1">
      <c r="A27" s="47" t="s">
        <v>23</v>
      </c>
      <c r="B27" s="40" t="s">
        <v>42</v>
      </c>
      <c r="C27" s="41" t="s">
        <v>22</v>
      </c>
      <c r="D27" s="51" t="s">
        <v>64</v>
      </c>
      <c r="E27" s="42" t="s">
        <v>107</v>
      </c>
      <c r="F27" s="47" t="s">
        <v>88</v>
      </c>
      <c r="G27" s="47" t="s">
        <v>74</v>
      </c>
      <c r="H27" s="43" t="s">
        <v>127</v>
      </c>
      <c r="I27" s="44"/>
      <c r="J27" s="44"/>
      <c r="K27" s="51">
        <v>2</v>
      </c>
      <c r="L27" s="45"/>
      <c r="M27" s="46"/>
    </row>
    <row r="28" spans="1:13" ht="18" customHeight="1">
      <c r="A28" s="47" t="s">
        <v>23</v>
      </c>
      <c r="B28" s="40" t="s">
        <v>42</v>
      </c>
      <c r="C28" s="40" t="s">
        <v>43</v>
      </c>
      <c r="D28" s="51" t="s">
        <v>65</v>
      </c>
      <c r="E28" s="42" t="s">
        <v>108</v>
      </c>
      <c r="F28" s="50" t="s">
        <v>89</v>
      </c>
      <c r="G28" s="50" t="s">
        <v>74</v>
      </c>
      <c r="H28" s="43" t="s">
        <v>128</v>
      </c>
      <c r="I28" s="44"/>
      <c r="J28" s="44"/>
      <c r="K28" s="51">
        <v>5</v>
      </c>
      <c r="L28" s="45"/>
      <c r="M28" s="46"/>
    </row>
    <row r="29" spans="1:13" ht="18" customHeight="1">
      <c r="A29" s="23"/>
      <c r="B29" s="16"/>
      <c r="C29" s="16"/>
      <c r="E29" s="36"/>
      <c r="F29" s="19"/>
      <c r="G29" s="17"/>
      <c r="H29" s="19"/>
      <c r="I29" s="20"/>
      <c r="J29" s="20"/>
      <c r="K29" s="19"/>
      <c r="L29" s="21"/>
      <c r="M29" s="22"/>
    </row>
    <row r="30" spans="1:13" ht="18" customHeight="1">
      <c r="A30" s="75" t="s">
        <v>17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1:13" ht="18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</row>
    <row r="32" spans="1:13" ht="18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</row>
    <row r="33" spans="1:13" ht="18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1:13" ht="18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</row>
  </sheetData>
  <autoFilter ref="A4:M34"/>
  <sortState ref="A5:M28">
    <sortCondition ref="F5:F28"/>
    <sortCondition ref="E5:E28"/>
    <sortCondition ref="D5:D28"/>
  </sortState>
  <mergeCells count="15">
    <mergeCell ref="A30:M34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C19">
    <cfRule type="expression" dxfId="186" priority="66">
      <formula>$C19=‘19春’</formula>
    </cfRule>
  </conditionalFormatting>
  <conditionalFormatting sqref="C21">
    <cfRule type="expression" dxfId="185" priority="65">
      <formula>$C21=‘19春’</formula>
    </cfRule>
  </conditionalFormatting>
  <conditionalFormatting sqref="C22">
    <cfRule type="expression" dxfId="184" priority="64">
      <formula>$C22=‘19春’</formula>
    </cfRule>
  </conditionalFormatting>
  <conditionalFormatting sqref="B23">
    <cfRule type="expression" dxfId="183" priority="63">
      <formula>#REF!=‘19春’</formula>
    </cfRule>
  </conditionalFormatting>
  <conditionalFormatting sqref="C23">
    <cfRule type="expression" dxfId="182" priority="62">
      <formula>#REF!=‘19春’</formula>
    </cfRule>
  </conditionalFormatting>
  <conditionalFormatting sqref="C25">
    <cfRule type="expression" dxfId="181" priority="61">
      <formula>$C25=‘19春’</formula>
    </cfRule>
  </conditionalFormatting>
  <conditionalFormatting sqref="D5">
    <cfRule type="expression" dxfId="180" priority="60">
      <formula>$C5=‘19春’</formula>
    </cfRule>
  </conditionalFormatting>
  <conditionalFormatting sqref="D6:D12">
    <cfRule type="expression" dxfId="179" priority="59">
      <formula>$C6=‘19春’</formula>
    </cfRule>
  </conditionalFormatting>
  <conditionalFormatting sqref="D13">
    <cfRule type="expression" dxfId="178" priority="58">
      <formula>$C13=‘19春’</formula>
    </cfRule>
  </conditionalFormatting>
  <conditionalFormatting sqref="D14">
    <cfRule type="expression" dxfId="177" priority="57">
      <formula>$C14=‘19春’</formula>
    </cfRule>
  </conditionalFormatting>
  <conditionalFormatting sqref="D14">
    <cfRule type="expression" dxfId="176" priority="56">
      <formula>$C14=‘19春’</formula>
    </cfRule>
  </conditionalFormatting>
  <conditionalFormatting sqref="D15">
    <cfRule type="expression" dxfId="175" priority="55">
      <formula>$C15=‘19春’</formula>
    </cfRule>
  </conditionalFormatting>
  <conditionalFormatting sqref="D16">
    <cfRule type="expression" dxfId="174" priority="54">
      <formula>$C16=‘19春’</formula>
    </cfRule>
  </conditionalFormatting>
  <conditionalFormatting sqref="D17">
    <cfRule type="expression" dxfId="173" priority="53">
      <formula>$C13=‘19春’</formula>
    </cfRule>
  </conditionalFormatting>
  <conditionalFormatting sqref="D18">
    <cfRule type="expression" dxfId="172" priority="52">
      <formula>$C18=‘19春’</formula>
    </cfRule>
  </conditionalFormatting>
  <conditionalFormatting sqref="D19">
    <cfRule type="expression" dxfId="171" priority="51">
      <formula>$C19=‘19春’</formula>
    </cfRule>
  </conditionalFormatting>
  <conditionalFormatting sqref="D20">
    <cfRule type="expression" dxfId="170" priority="50">
      <formula>$C20=‘19春’</formula>
    </cfRule>
  </conditionalFormatting>
  <conditionalFormatting sqref="D21">
    <cfRule type="expression" dxfId="169" priority="49">
      <formula>$C21=‘19春’</formula>
    </cfRule>
  </conditionalFormatting>
  <conditionalFormatting sqref="D22">
    <cfRule type="expression" dxfId="168" priority="48">
      <formula>$C22=‘19春’</formula>
    </cfRule>
  </conditionalFormatting>
  <conditionalFormatting sqref="D23">
    <cfRule type="expression" dxfId="167" priority="47">
      <formula>$C23=‘19春’</formula>
    </cfRule>
  </conditionalFormatting>
  <conditionalFormatting sqref="D24">
    <cfRule type="expression" dxfId="166" priority="46">
      <formula>$C24=‘19春’</formula>
    </cfRule>
  </conditionalFormatting>
  <conditionalFormatting sqref="D25">
    <cfRule type="expression" dxfId="165" priority="45">
      <formula>$C25=‘19春’</formula>
    </cfRule>
  </conditionalFormatting>
  <conditionalFormatting sqref="D26">
    <cfRule type="expression" dxfId="164" priority="44">
      <formula>$C26=‘19春’</formula>
    </cfRule>
  </conditionalFormatting>
  <conditionalFormatting sqref="D27">
    <cfRule type="expression" dxfId="163" priority="43">
      <formula>$C27=‘19春’</formula>
    </cfRule>
  </conditionalFormatting>
  <conditionalFormatting sqref="D28">
    <cfRule type="expression" dxfId="162" priority="42">
      <formula>$C28=‘19春’</formula>
    </cfRule>
  </conditionalFormatting>
  <conditionalFormatting sqref="K5">
    <cfRule type="expression" dxfId="161" priority="41">
      <formula>$C5=‘19春’</formula>
    </cfRule>
  </conditionalFormatting>
  <conditionalFormatting sqref="K19 K6:K12">
    <cfRule type="expression" dxfId="160" priority="40">
      <formula>$C6=‘19春’</formula>
    </cfRule>
  </conditionalFormatting>
  <conditionalFormatting sqref="K13">
    <cfRule type="expression" dxfId="159" priority="39">
      <formula>$C13=‘19春’</formula>
    </cfRule>
  </conditionalFormatting>
  <conditionalFormatting sqref="K14">
    <cfRule type="expression" dxfId="158" priority="38">
      <formula>$C14=‘19春’</formula>
    </cfRule>
  </conditionalFormatting>
  <conditionalFormatting sqref="K15">
    <cfRule type="expression" dxfId="157" priority="37">
      <formula>$C15=‘19春’</formula>
    </cfRule>
  </conditionalFormatting>
  <conditionalFormatting sqref="K16">
    <cfRule type="expression" dxfId="156" priority="36">
      <formula>$C16=‘19春’</formula>
    </cfRule>
  </conditionalFormatting>
  <conditionalFormatting sqref="K17">
    <cfRule type="expression" dxfId="155" priority="35">
      <formula>$C13=‘19春’</formula>
    </cfRule>
  </conditionalFormatting>
  <conditionalFormatting sqref="K18">
    <cfRule type="expression" dxfId="154" priority="34">
      <formula>$C18=‘19春’</formula>
    </cfRule>
  </conditionalFormatting>
  <conditionalFormatting sqref="K20">
    <cfRule type="expression" dxfId="153" priority="33">
      <formula>$C20=‘19春’</formula>
    </cfRule>
  </conditionalFormatting>
  <conditionalFormatting sqref="K22">
    <cfRule type="expression" dxfId="152" priority="32">
      <formula>$C22=‘19春’</formula>
    </cfRule>
  </conditionalFormatting>
  <conditionalFormatting sqref="K23">
    <cfRule type="expression" dxfId="151" priority="31">
      <formula>$C23=‘19春’</formula>
    </cfRule>
  </conditionalFormatting>
  <conditionalFormatting sqref="G5">
    <cfRule type="expression" dxfId="150" priority="30">
      <formula>$C5=‘19春’</formula>
    </cfRule>
  </conditionalFormatting>
  <conditionalFormatting sqref="F6:G12">
    <cfRule type="expression" dxfId="149" priority="29">
      <formula>$C6=‘19春’</formula>
    </cfRule>
  </conditionalFormatting>
  <conditionalFormatting sqref="F13">
    <cfRule type="expression" dxfId="148" priority="27">
      <formula>$C13=‘19春’</formula>
    </cfRule>
  </conditionalFormatting>
  <conditionalFormatting sqref="G13">
    <cfRule type="expression" dxfId="147" priority="28">
      <formula>$C13=‘19春’</formula>
    </cfRule>
  </conditionalFormatting>
  <conditionalFormatting sqref="F14">
    <cfRule type="expression" dxfId="146" priority="26">
      <formula>$C14=‘19春’</formula>
    </cfRule>
  </conditionalFormatting>
  <conditionalFormatting sqref="F15:G15">
    <cfRule type="expression" dxfId="145" priority="25">
      <formula>$C15=‘19春’</formula>
    </cfRule>
  </conditionalFormatting>
  <conditionalFormatting sqref="F18:G18 F16:G16">
    <cfRule type="expression" dxfId="144" priority="24">
      <formula>$C16=‘19春’</formula>
    </cfRule>
  </conditionalFormatting>
  <conditionalFormatting sqref="F17:G17">
    <cfRule type="expression" dxfId="143" priority="23">
      <formula>$C17=‘19春’</formula>
    </cfRule>
  </conditionalFormatting>
  <conditionalFormatting sqref="F19:G22">
    <cfRule type="expression" dxfId="142" priority="22">
      <formula>$C19=‘19春’</formula>
    </cfRule>
  </conditionalFormatting>
  <conditionalFormatting sqref="F23">
    <cfRule type="expression" dxfId="141" priority="21">
      <formula>$C23=‘19春’</formula>
    </cfRule>
  </conditionalFormatting>
  <conditionalFormatting sqref="G23">
    <cfRule type="expression" dxfId="140" priority="20">
      <formula>$C23=‘19春’</formula>
    </cfRule>
  </conditionalFormatting>
  <conditionalFormatting sqref="F26:G27 F24:G24">
    <cfRule type="expression" dxfId="139" priority="19">
      <formula>$C24=‘19春’</formula>
    </cfRule>
  </conditionalFormatting>
  <conditionalFormatting sqref="F25:G25">
    <cfRule type="expression" dxfId="138" priority="18">
      <formula>$C25=‘19春’</formula>
    </cfRule>
  </conditionalFormatting>
  <conditionalFormatting sqref="F28:G28">
    <cfRule type="expression" dxfId="137" priority="17">
      <formula>$C28=‘19春’</formula>
    </cfRule>
  </conditionalFormatting>
  <conditionalFormatting sqref="E6:E12">
    <cfRule type="expression" dxfId="136" priority="14">
      <formula>$C6=‘19春’</formula>
    </cfRule>
    <cfRule type="expression" dxfId="135" priority="15">
      <formula>$C6=‘19春’</formula>
    </cfRule>
    <cfRule type="expression" dxfId="134" priority="16">
      <formula>$C6=‘19春’</formula>
    </cfRule>
  </conditionalFormatting>
  <conditionalFormatting sqref="E23">
    <cfRule type="expression" dxfId="133" priority="13">
      <formula>#REF!=‘19春’</formula>
    </cfRule>
  </conditionalFormatting>
  <conditionalFormatting sqref="H5">
    <cfRule type="expression" dxfId="132" priority="12">
      <formula>$C5=‘19春’</formula>
    </cfRule>
  </conditionalFormatting>
  <conditionalFormatting sqref="H6:H12">
    <cfRule type="expression" dxfId="131" priority="11">
      <formula>$C6=‘19春’</formula>
    </cfRule>
  </conditionalFormatting>
  <conditionalFormatting sqref="H6:H12">
    <cfRule type="expression" dxfId="130" priority="10">
      <formula>$C6=‘19春’</formula>
    </cfRule>
  </conditionalFormatting>
  <conditionalFormatting sqref="H14">
    <cfRule type="expression" dxfId="129" priority="9">
      <formula>$C14=‘19春’</formula>
    </cfRule>
  </conditionalFormatting>
  <conditionalFormatting sqref="H15">
    <cfRule type="expression" dxfId="128" priority="8">
      <formula>$C15=‘19春’</formula>
    </cfRule>
  </conditionalFormatting>
  <conditionalFormatting sqref="H16:H18">
    <cfRule type="expression" dxfId="127" priority="7">
      <formula>$C16=‘19春’</formula>
    </cfRule>
  </conditionalFormatting>
  <conditionalFormatting sqref="H19:H22">
    <cfRule type="expression" dxfId="126" priority="6">
      <formula>$C19=‘19春’</formula>
    </cfRule>
  </conditionalFormatting>
  <conditionalFormatting sqref="H21">
    <cfRule type="expression" dxfId="125" priority="5">
      <formula>$C21=‘19春’</formula>
    </cfRule>
  </conditionalFormatting>
  <conditionalFormatting sqref="H23">
    <cfRule type="expression" dxfId="124" priority="4">
      <formula>$C23=‘19春’</formula>
    </cfRule>
  </conditionalFormatting>
  <conditionalFormatting sqref="H24:H27">
    <cfRule type="expression" dxfId="123" priority="3">
      <formula>$C24=‘19春’</formula>
    </cfRule>
  </conditionalFormatting>
  <conditionalFormatting sqref="H25">
    <cfRule type="expression" dxfId="122" priority="2">
      <formula>$C25=‘19春’</formula>
    </cfRule>
  </conditionalFormatting>
  <conditionalFormatting sqref="H28">
    <cfRule type="expression" dxfId="121" priority="1">
      <formula>$C28=‘19春’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topLeftCell="A10" zoomScaleNormal="100" workbookViewId="0">
      <selection activeCell="J9" sqref="J9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6.75" style="4" hidden="1" customWidth="1"/>
    <col min="8" max="8" width="23.125" style="4" customWidth="1"/>
    <col min="9" max="9" width="8.5" style="38" customWidth="1"/>
    <col min="10" max="10" width="9" style="38" customWidth="1"/>
    <col min="11" max="11" width="5" style="4" customWidth="1"/>
    <col min="12" max="12" width="5.75" style="30" customWidth="1"/>
    <col min="13" max="13" width="17.125" style="4" customWidth="1"/>
    <col min="14" max="16384" width="8.5" style="2"/>
  </cols>
  <sheetData>
    <row r="1" spans="1:13" ht="22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6"/>
    </row>
    <row r="2" spans="1:13" ht="15.75">
      <c r="A2" s="85" t="s">
        <v>1</v>
      </c>
      <c r="B2" s="85"/>
      <c r="C2" s="85"/>
      <c r="D2" s="6"/>
      <c r="E2" s="3"/>
      <c r="F2" s="6"/>
      <c r="G2" s="6"/>
      <c r="I2" s="5"/>
      <c r="J2" s="5"/>
      <c r="K2" s="86">
        <v>44658</v>
      </c>
      <c r="L2" s="87"/>
      <c r="M2" s="87"/>
    </row>
    <row r="3" spans="1:13" ht="18" customHeight="1">
      <c r="A3" s="88" t="s">
        <v>2</v>
      </c>
      <c r="B3" s="88" t="s">
        <v>3</v>
      </c>
      <c r="C3" s="88" t="s">
        <v>4</v>
      </c>
      <c r="D3" s="88" t="s">
        <v>5</v>
      </c>
      <c r="E3" s="90" t="s">
        <v>6</v>
      </c>
      <c r="F3" s="88" t="s">
        <v>7</v>
      </c>
      <c r="G3" s="88" t="s">
        <v>8</v>
      </c>
      <c r="H3" s="88" t="s">
        <v>9</v>
      </c>
      <c r="I3" s="92" t="s">
        <v>10</v>
      </c>
      <c r="J3" s="93"/>
      <c r="K3" s="92" t="s">
        <v>11</v>
      </c>
      <c r="L3" s="93"/>
      <c r="M3" s="88" t="s">
        <v>12</v>
      </c>
    </row>
    <row r="4" spans="1:13" ht="18" customHeight="1">
      <c r="A4" s="89"/>
      <c r="B4" s="89"/>
      <c r="C4" s="89"/>
      <c r="D4" s="89"/>
      <c r="E4" s="91"/>
      <c r="F4" s="89"/>
      <c r="G4" s="89"/>
      <c r="H4" s="89"/>
      <c r="I4" s="7" t="s">
        <v>13</v>
      </c>
      <c r="J4" s="7" t="s">
        <v>14</v>
      </c>
      <c r="K4" s="8" t="s">
        <v>15</v>
      </c>
      <c r="L4" s="8" t="s">
        <v>16</v>
      </c>
      <c r="M4" s="89"/>
    </row>
    <row r="5" spans="1:13" ht="18" customHeight="1">
      <c r="A5" s="39" t="s">
        <v>20</v>
      </c>
      <c r="B5" s="39" t="s">
        <v>143</v>
      </c>
      <c r="C5" s="39" t="s">
        <v>144</v>
      </c>
      <c r="D5" s="39" t="s">
        <v>145</v>
      </c>
      <c r="E5" s="60" t="s">
        <v>172</v>
      </c>
      <c r="F5" s="39" t="s">
        <v>173</v>
      </c>
      <c r="G5" s="39" t="s">
        <v>74</v>
      </c>
      <c r="H5" s="61" t="s">
        <v>191</v>
      </c>
      <c r="I5" s="44"/>
      <c r="J5" s="44"/>
      <c r="K5" s="39">
        <v>6</v>
      </c>
      <c r="L5" s="45"/>
      <c r="M5" s="46"/>
    </row>
    <row r="6" spans="1:13" ht="18" customHeight="1">
      <c r="A6" s="47" t="s">
        <v>23</v>
      </c>
      <c r="B6" s="40" t="s">
        <v>138</v>
      </c>
      <c r="C6" s="40" t="s">
        <v>45</v>
      </c>
      <c r="D6" s="47" t="s">
        <v>139</v>
      </c>
      <c r="E6" s="42" t="s">
        <v>163</v>
      </c>
      <c r="F6" s="51" t="s">
        <v>164</v>
      </c>
      <c r="G6" s="41" t="s">
        <v>74</v>
      </c>
      <c r="H6" s="43" t="s">
        <v>187</v>
      </c>
      <c r="I6" s="44"/>
      <c r="J6" s="44"/>
      <c r="K6" s="41">
        <v>5</v>
      </c>
      <c r="L6" s="45"/>
      <c r="M6" s="46"/>
    </row>
    <row r="7" spans="1:13" ht="18" customHeight="1">
      <c r="A7" s="47" t="s">
        <v>23</v>
      </c>
      <c r="B7" s="40" t="s">
        <v>47</v>
      </c>
      <c r="C7" s="40" t="s">
        <v>22</v>
      </c>
      <c r="D7" s="14" t="s">
        <v>142</v>
      </c>
      <c r="E7" s="42" t="s">
        <v>163</v>
      </c>
      <c r="F7" s="51" t="s">
        <v>164</v>
      </c>
      <c r="G7" s="41" t="s">
        <v>74</v>
      </c>
      <c r="H7" s="57" t="s">
        <v>187</v>
      </c>
      <c r="I7" s="44"/>
      <c r="J7" s="44"/>
      <c r="K7" s="51">
        <v>13</v>
      </c>
      <c r="L7" s="45"/>
      <c r="M7" s="46"/>
    </row>
    <row r="8" spans="1:13" ht="18" customHeight="1">
      <c r="A8" s="47" t="s">
        <v>32</v>
      </c>
      <c r="B8" s="40" t="s">
        <v>48</v>
      </c>
      <c r="C8" s="40" t="s">
        <v>151</v>
      </c>
      <c r="D8" s="47" t="s">
        <v>152</v>
      </c>
      <c r="E8" s="42" t="s">
        <v>178</v>
      </c>
      <c r="F8" s="41" t="s">
        <v>179</v>
      </c>
      <c r="G8" s="41" t="s">
        <v>87</v>
      </c>
      <c r="H8" s="41" t="s">
        <v>194</v>
      </c>
      <c r="I8" s="44"/>
      <c r="J8" s="44"/>
      <c r="K8" s="41">
        <v>1</v>
      </c>
      <c r="L8" s="45"/>
      <c r="M8" s="46"/>
    </row>
    <row r="9" spans="1:13" ht="18" customHeight="1">
      <c r="A9" s="47" t="s">
        <v>32</v>
      </c>
      <c r="B9" s="40" t="s">
        <v>48</v>
      </c>
      <c r="C9" s="40" t="s">
        <v>153</v>
      </c>
      <c r="D9" s="47" t="s">
        <v>154</v>
      </c>
      <c r="E9" s="42" t="s">
        <v>178</v>
      </c>
      <c r="F9" s="41" t="s">
        <v>179</v>
      </c>
      <c r="G9" s="41" t="s">
        <v>87</v>
      </c>
      <c r="H9" s="41" t="s">
        <v>194</v>
      </c>
      <c r="I9" s="44"/>
      <c r="J9" s="44"/>
      <c r="K9" s="41">
        <v>5</v>
      </c>
      <c r="L9" s="45"/>
      <c r="M9" s="46"/>
    </row>
    <row r="10" spans="1:13" ht="18" customHeight="1">
      <c r="A10" s="47" t="s">
        <v>32</v>
      </c>
      <c r="B10" s="40" t="s">
        <v>37</v>
      </c>
      <c r="C10" s="40" t="s">
        <v>38</v>
      </c>
      <c r="D10" s="51" t="s">
        <v>61</v>
      </c>
      <c r="E10" s="42" t="s">
        <v>169</v>
      </c>
      <c r="F10" s="41" t="s">
        <v>86</v>
      </c>
      <c r="G10" s="41" t="s">
        <v>87</v>
      </c>
      <c r="H10" s="41" t="s">
        <v>126</v>
      </c>
      <c r="I10" s="44"/>
      <c r="J10" s="44"/>
      <c r="K10" s="51">
        <v>28</v>
      </c>
      <c r="L10" s="45"/>
      <c r="M10" s="46"/>
    </row>
    <row r="11" spans="1:13" ht="18" customHeight="1">
      <c r="A11" s="39" t="s">
        <v>34</v>
      </c>
      <c r="B11" s="40" t="s">
        <v>52</v>
      </c>
      <c r="C11" s="40" t="s">
        <v>40</v>
      </c>
      <c r="D11" s="41" t="s">
        <v>156</v>
      </c>
      <c r="E11" s="42" t="s">
        <v>181</v>
      </c>
      <c r="F11" s="41" t="s">
        <v>182</v>
      </c>
      <c r="G11" s="41" t="s">
        <v>85</v>
      </c>
      <c r="H11" s="51" t="s">
        <v>196</v>
      </c>
      <c r="I11" s="44"/>
      <c r="J11" s="44"/>
      <c r="K11" s="47">
        <v>15</v>
      </c>
      <c r="L11" s="45"/>
      <c r="M11" s="46"/>
    </row>
    <row r="12" spans="1:13" ht="18" customHeight="1">
      <c r="A12" s="47" t="s">
        <v>20</v>
      </c>
      <c r="B12" s="47" t="s">
        <v>27</v>
      </c>
      <c r="C12" s="47" t="s">
        <v>50</v>
      </c>
      <c r="D12" s="47" t="s">
        <v>136</v>
      </c>
      <c r="E12" s="49" t="s">
        <v>157</v>
      </c>
      <c r="F12" s="47" t="s">
        <v>158</v>
      </c>
      <c r="G12" s="47" t="s">
        <v>82</v>
      </c>
      <c r="H12" s="43" t="s">
        <v>183</v>
      </c>
      <c r="I12" s="44"/>
      <c r="J12" s="44"/>
      <c r="K12" s="47">
        <v>18</v>
      </c>
      <c r="L12" s="45"/>
      <c r="M12" s="46"/>
    </row>
    <row r="13" spans="1:13" ht="18" customHeight="1">
      <c r="A13" s="47" t="s">
        <v>34</v>
      </c>
      <c r="B13" s="40" t="s">
        <v>35</v>
      </c>
      <c r="C13" s="40" t="s">
        <v>36</v>
      </c>
      <c r="D13" s="52" t="s">
        <v>60</v>
      </c>
      <c r="E13" s="55" t="s">
        <v>167</v>
      </c>
      <c r="F13" s="41" t="s">
        <v>168</v>
      </c>
      <c r="G13" s="51" t="s">
        <v>74</v>
      </c>
      <c r="H13" s="43" t="s">
        <v>189</v>
      </c>
      <c r="I13" s="44"/>
      <c r="J13" s="44"/>
      <c r="K13" s="51">
        <v>29</v>
      </c>
      <c r="L13" s="45"/>
      <c r="M13" s="46"/>
    </row>
    <row r="14" spans="1:13" ht="18" customHeight="1">
      <c r="A14" s="39" t="s">
        <v>20</v>
      </c>
      <c r="B14" s="39" t="s">
        <v>143</v>
      </c>
      <c r="C14" s="39" t="s">
        <v>146</v>
      </c>
      <c r="D14" s="39" t="s">
        <v>147</v>
      </c>
      <c r="E14" s="60" t="s">
        <v>174</v>
      </c>
      <c r="F14" s="39" t="s">
        <v>175</v>
      </c>
      <c r="G14" s="39" t="s">
        <v>74</v>
      </c>
      <c r="H14" s="61" t="s">
        <v>192</v>
      </c>
      <c r="I14" s="44"/>
      <c r="J14" s="44"/>
      <c r="K14" s="39">
        <v>12</v>
      </c>
      <c r="L14" s="45"/>
      <c r="M14" s="46"/>
    </row>
    <row r="15" spans="1:13" ht="18" customHeight="1">
      <c r="A15" s="47" t="s">
        <v>20</v>
      </c>
      <c r="B15" s="47" t="s">
        <v>29</v>
      </c>
      <c r="C15" s="48" t="s">
        <v>25</v>
      </c>
      <c r="D15" s="47" t="s">
        <v>57</v>
      </c>
      <c r="E15" s="49" t="s">
        <v>160</v>
      </c>
      <c r="F15" s="58" t="s">
        <v>161</v>
      </c>
      <c r="G15" s="47" t="s">
        <v>74</v>
      </c>
      <c r="H15" s="50" t="s">
        <v>185</v>
      </c>
      <c r="I15" s="44"/>
      <c r="J15" s="44"/>
      <c r="K15" s="47">
        <v>23</v>
      </c>
      <c r="L15" s="45"/>
      <c r="M15" s="46"/>
    </row>
    <row r="16" spans="1:13" ht="18" customHeight="1">
      <c r="A16" s="47" t="s">
        <v>20</v>
      </c>
      <c r="B16" s="47" t="s">
        <v>30</v>
      </c>
      <c r="C16" s="48" t="s">
        <v>25</v>
      </c>
      <c r="D16" s="47" t="s">
        <v>57</v>
      </c>
      <c r="E16" s="49" t="s">
        <v>160</v>
      </c>
      <c r="F16" s="58" t="s">
        <v>161</v>
      </c>
      <c r="G16" s="47" t="s">
        <v>74</v>
      </c>
      <c r="H16" s="50" t="s">
        <v>185</v>
      </c>
      <c r="I16" s="44"/>
      <c r="J16" s="44"/>
      <c r="K16" s="47">
        <v>11</v>
      </c>
      <c r="L16" s="45"/>
      <c r="M16" s="46"/>
    </row>
    <row r="17" spans="1:13" ht="18" customHeight="1">
      <c r="A17" s="39" t="s">
        <v>34</v>
      </c>
      <c r="B17" s="40" t="s">
        <v>51</v>
      </c>
      <c r="C17" s="40" t="s">
        <v>151</v>
      </c>
      <c r="D17" s="56" t="s">
        <v>155</v>
      </c>
      <c r="E17" s="42" t="s">
        <v>180</v>
      </c>
      <c r="F17" s="41" t="s">
        <v>93</v>
      </c>
      <c r="G17" s="41" t="s">
        <v>85</v>
      </c>
      <c r="H17" s="41" t="s">
        <v>195</v>
      </c>
      <c r="I17" s="44"/>
      <c r="J17" s="44"/>
      <c r="K17" s="41">
        <v>9</v>
      </c>
      <c r="L17" s="45"/>
      <c r="M17" s="46"/>
    </row>
    <row r="18" spans="1:13" ht="18" customHeight="1">
      <c r="A18" s="39" t="s">
        <v>34</v>
      </c>
      <c r="B18" s="40" t="s">
        <v>51</v>
      </c>
      <c r="C18" s="40" t="s">
        <v>40</v>
      </c>
      <c r="D18" s="56" t="s">
        <v>71</v>
      </c>
      <c r="E18" s="42" t="s">
        <v>180</v>
      </c>
      <c r="F18" s="41" t="s">
        <v>93</v>
      </c>
      <c r="G18" s="41" t="s">
        <v>85</v>
      </c>
      <c r="H18" s="41" t="s">
        <v>195</v>
      </c>
      <c r="I18" s="44"/>
      <c r="J18" s="44"/>
      <c r="K18" s="41">
        <v>7</v>
      </c>
      <c r="L18" s="45"/>
      <c r="M18" s="46"/>
    </row>
    <row r="19" spans="1:13" ht="18" customHeight="1">
      <c r="A19" s="47" t="s">
        <v>20</v>
      </c>
      <c r="B19" s="47" t="s">
        <v>29</v>
      </c>
      <c r="C19" s="48" t="s">
        <v>28</v>
      </c>
      <c r="D19" s="47" t="s">
        <v>137</v>
      </c>
      <c r="E19" s="49" t="s">
        <v>159</v>
      </c>
      <c r="F19" s="47" t="s">
        <v>79</v>
      </c>
      <c r="G19" s="47" t="s">
        <v>74</v>
      </c>
      <c r="H19" s="43" t="s">
        <v>184</v>
      </c>
      <c r="I19" s="44"/>
      <c r="J19" s="44"/>
      <c r="K19" s="47">
        <v>14</v>
      </c>
      <c r="L19" s="45"/>
      <c r="M19" s="46"/>
    </row>
    <row r="20" spans="1:13" ht="18" customHeight="1">
      <c r="A20" s="47" t="s">
        <v>20</v>
      </c>
      <c r="B20" s="47" t="s">
        <v>30</v>
      </c>
      <c r="C20" s="48" t="s">
        <v>26</v>
      </c>
      <c r="D20" s="47" t="s">
        <v>57</v>
      </c>
      <c r="E20" s="49" t="s">
        <v>162</v>
      </c>
      <c r="F20" s="47" t="s">
        <v>237</v>
      </c>
      <c r="G20" s="47" t="s">
        <v>74</v>
      </c>
      <c r="H20" s="47" t="s">
        <v>186</v>
      </c>
      <c r="I20" s="44"/>
      <c r="J20" s="44"/>
      <c r="K20" s="47">
        <v>5</v>
      </c>
      <c r="L20" s="45"/>
      <c r="M20" s="46"/>
    </row>
    <row r="21" spans="1:13" ht="18" customHeight="1">
      <c r="A21" s="47" t="s">
        <v>34</v>
      </c>
      <c r="B21" s="40" t="s">
        <v>35</v>
      </c>
      <c r="C21" s="40" t="s">
        <v>40</v>
      </c>
      <c r="D21" s="51" t="s">
        <v>140</v>
      </c>
      <c r="E21" s="42" t="s">
        <v>165</v>
      </c>
      <c r="F21" s="41" t="s">
        <v>166</v>
      </c>
      <c r="G21" s="51" t="s">
        <v>74</v>
      </c>
      <c r="H21" s="43" t="s">
        <v>188</v>
      </c>
      <c r="I21" s="44"/>
      <c r="J21" s="44"/>
      <c r="K21" s="51">
        <v>42</v>
      </c>
      <c r="L21" s="45"/>
      <c r="M21" s="46"/>
    </row>
    <row r="22" spans="1:13" ht="18" customHeight="1">
      <c r="A22" s="47" t="s">
        <v>32</v>
      </c>
      <c r="B22" s="40" t="s">
        <v>37</v>
      </c>
      <c r="C22" s="40" t="s">
        <v>40</v>
      </c>
      <c r="D22" s="51" t="s">
        <v>141</v>
      </c>
      <c r="E22" s="42" t="s">
        <v>170</v>
      </c>
      <c r="F22" s="51" t="s">
        <v>171</v>
      </c>
      <c r="G22" s="41" t="s">
        <v>85</v>
      </c>
      <c r="H22" s="59" t="s">
        <v>190</v>
      </c>
      <c r="I22" s="44"/>
      <c r="J22" s="44"/>
      <c r="K22" s="51">
        <v>84</v>
      </c>
      <c r="L22" s="45"/>
      <c r="M22" s="46"/>
    </row>
    <row r="23" spans="1:13" ht="18" customHeight="1">
      <c r="A23" s="39" t="s">
        <v>23</v>
      </c>
      <c r="B23" s="39" t="s">
        <v>148</v>
      </c>
      <c r="C23" s="39" t="s">
        <v>149</v>
      </c>
      <c r="D23" s="39" t="s">
        <v>150</v>
      </c>
      <c r="E23" s="60" t="s">
        <v>176</v>
      </c>
      <c r="F23" s="39" t="s">
        <v>177</v>
      </c>
      <c r="G23" s="39" t="s">
        <v>74</v>
      </c>
      <c r="H23" s="39" t="s">
        <v>193</v>
      </c>
      <c r="I23" s="44"/>
      <c r="J23" s="44"/>
      <c r="K23" s="39">
        <v>2</v>
      </c>
      <c r="L23" s="45"/>
      <c r="M23" s="46"/>
    </row>
    <row r="24" spans="1:13" ht="18" customHeight="1">
      <c r="A24" s="23"/>
      <c r="B24" s="16"/>
      <c r="C24" s="16"/>
      <c r="E24" s="36"/>
      <c r="F24" s="26"/>
      <c r="G24" s="19"/>
      <c r="H24" s="19"/>
      <c r="I24" s="20"/>
      <c r="J24" s="20"/>
      <c r="K24" s="19"/>
      <c r="L24" s="21"/>
      <c r="M24" s="22"/>
    </row>
    <row r="25" spans="1:13" ht="18" customHeight="1">
      <c r="A25" s="23"/>
      <c r="B25" s="16"/>
      <c r="C25" s="16"/>
      <c r="E25" s="36"/>
      <c r="F25" s="19"/>
      <c r="G25" s="17"/>
      <c r="H25" s="19"/>
      <c r="I25" s="20"/>
      <c r="J25" s="20"/>
      <c r="K25" s="19"/>
      <c r="L25" s="21"/>
      <c r="M25" s="22"/>
    </row>
    <row r="26" spans="1:13" ht="18" customHeight="1">
      <c r="A26" s="75" t="s">
        <v>17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7"/>
    </row>
    <row r="27" spans="1:13" ht="18" customHeigh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</row>
    <row r="28" spans="1:13" ht="18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</row>
    <row r="29" spans="1:13" ht="18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1:13" ht="18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</row>
  </sheetData>
  <autoFilter ref="A4:M30"/>
  <sortState ref="A5:M23">
    <sortCondition ref="F5:F23"/>
    <sortCondition ref="E5:E23"/>
  </sortState>
  <mergeCells count="15">
    <mergeCell ref="A26:M30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D5:D9">
    <cfRule type="expression" dxfId="120" priority="48">
      <formula>$C5=‘19春’</formula>
    </cfRule>
  </conditionalFormatting>
  <conditionalFormatting sqref="D10">
    <cfRule type="expression" dxfId="119" priority="47">
      <formula>$C10=‘19春’</formula>
    </cfRule>
  </conditionalFormatting>
  <conditionalFormatting sqref="D12">
    <cfRule type="expression" dxfId="118" priority="46">
      <formula>$C12=‘19春’</formula>
    </cfRule>
  </conditionalFormatting>
  <conditionalFormatting sqref="D13">
    <cfRule type="expression" dxfId="117" priority="45">
      <formula>$C13=‘19春’</formula>
    </cfRule>
  </conditionalFormatting>
  <conditionalFormatting sqref="D14">
    <cfRule type="expression" dxfId="116" priority="44">
      <formula>$C14=‘19春’</formula>
    </cfRule>
  </conditionalFormatting>
  <conditionalFormatting sqref="B15">
    <cfRule type="expression" dxfId="115" priority="43">
      <formula>#REF!=‘19春’</formula>
    </cfRule>
  </conditionalFormatting>
  <conditionalFormatting sqref="C15">
    <cfRule type="expression" dxfId="114" priority="42">
      <formula>#REF!=‘19春’</formula>
    </cfRule>
  </conditionalFormatting>
  <conditionalFormatting sqref="D15">
    <cfRule type="expression" dxfId="113" priority="41">
      <formula>$C15=‘19春’</formula>
    </cfRule>
  </conditionalFormatting>
  <conditionalFormatting sqref="D16:D18">
    <cfRule type="expression" dxfId="112" priority="40">
      <formula>$C16=‘19春’</formula>
    </cfRule>
  </conditionalFormatting>
  <conditionalFormatting sqref="D19">
    <cfRule type="expression" dxfId="111" priority="39">
      <formula>$C19=‘19春’</formula>
    </cfRule>
  </conditionalFormatting>
  <conditionalFormatting sqref="D20">
    <cfRule type="expression" dxfId="110" priority="38">
      <formula>$C20=‘19春’</formula>
    </cfRule>
  </conditionalFormatting>
  <conditionalFormatting sqref="D21">
    <cfRule type="expression" dxfId="109" priority="37">
      <formula>$C21=‘19春’</formula>
    </cfRule>
  </conditionalFormatting>
  <conditionalFormatting sqref="D22">
    <cfRule type="expression" dxfId="108" priority="36">
      <formula>$C22=‘19春’</formula>
    </cfRule>
  </conditionalFormatting>
  <conditionalFormatting sqref="D23">
    <cfRule type="expression" dxfId="107" priority="35">
      <formula>$C23=‘19春’</formula>
    </cfRule>
  </conditionalFormatting>
  <conditionalFormatting sqref="E5:E9">
    <cfRule type="expression" dxfId="106" priority="32">
      <formula>$C5=‘19春’</formula>
    </cfRule>
    <cfRule type="expression" dxfId="105" priority="33">
      <formula>$C5=‘19春’</formula>
    </cfRule>
    <cfRule type="expression" dxfId="104" priority="34">
      <formula>$C5=‘19春’</formula>
    </cfRule>
  </conditionalFormatting>
  <conditionalFormatting sqref="F5:G9">
    <cfRule type="expression" dxfId="103" priority="31">
      <formula>$C5=‘19春’</formula>
    </cfRule>
  </conditionalFormatting>
  <conditionalFormatting sqref="F10">
    <cfRule type="expression" dxfId="102" priority="30">
      <formula>$C10=‘19春’</formula>
    </cfRule>
  </conditionalFormatting>
  <conditionalFormatting sqref="G10">
    <cfRule type="expression" dxfId="101" priority="29">
      <formula>$C10=‘19春’</formula>
    </cfRule>
  </conditionalFormatting>
  <conditionalFormatting sqref="F11:G11">
    <cfRule type="expression" dxfId="100" priority="28">
      <formula>$C11=‘19春’</formula>
    </cfRule>
  </conditionalFormatting>
  <conditionalFormatting sqref="F12:G12">
    <cfRule type="expression" dxfId="99" priority="27">
      <formula>$C12=‘19春’</formula>
    </cfRule>
  </conditionalFormatting>
  <conditionalFormatting sqref="F14 F13:G13">
    <cfRule type="expression" dxfId="98" priority="26">
      <formula>$C13=‘19春’</formula>
    </cfRule>
  </conditionalFormatting>
  <conditionalFormatting sqref="G14">
    <cfRule type="expression" dxfId="97" priority="25">
      <formula>$C14=‘19春’</formula>
    </cfRule>
  </conditionalFormatting>
  <conditionalFormatting sqref="E15">
    <cfRule type="expression" dxfId="96" priority="24">
      <formula>#REF!=‘19春’</formula>
    </cfRule>
  </conditionalFormatting>
  <conditionalFormatting sqref="F15:G15">
    <cfRule type="expression" dxfId="95" priority="23">
      <formula>$C15=‘19春’</formula>
    </cfRule>
  </conditionalFormatting>
  <conditionalFormatting sqref="F16:G18">
    <cfRule type="expression" dxfId="94" priority="22">
      <formula>$C16=‘19春’</formula>
    </cfRule>
  </conditionalFormatting>
  <conditionalFormatting sqref="F19:G22">
    <cfRule type="expression" dxfId="93" priority="21">
      <formula>$C19=‘19春’</formula>
    </cfRule>
  </conditionalFormatting>
  <conditionalFormatting sqref="F23:G23">
    <cfRule type="expression" dxfId="92" priority="20">
      <formula>$C23=‘19春’</formula>
    </cfRule>
  </conditionalFormatting>
  <conditionalFormatting sqref="H5:H9">
    <cfRule type="expression" dxfId="91" priority="19">
      <formula>$C5=‘19春’</formula>
    </cfRule>
  </conditionalFormatting>
  <conditionalFormatting sqref="H5:H9">
    <cfRule type="expression" dxfId="90" priority="18">
      <formula>$C5=‘19春’</formula>
    </cfRule>
  </conditionalFormatting>
  <conditionalFormatting sqref="H10">
    <cfRule type="expression" dxfId="89" priority="16">
      <formula>$C10=‘19春’</formula>
    </cfRule>
  </conditionalFormatting>
  <conditionalFormatting sqref="H10">
    <cfRule type="expression" dxfId="88" priority="17">
      <formula>$C10=‘19春’</formula>
    </cfRule>
  </conditionalFormatting>
  <conditionalFormatting sqref="H11">
    <cfRule type="expression" dxfId="87" priority="15">
      <formula>$C11=‘19春’</formula>
    </cfRule>
  </conditionalFormatting>
  <conditionalFormatting sqref="H11">
    <cfRule type="expression" dxfId="86" priority="14">
      <formula>$C11=‘19春’</formula>
    </cfRule>
  </conditionalFormatting>
  <conditionalFormatting sqref="H12">
    <cfRule type="expression" dxfId="85" priority="13">
      <formula>$C12=‘19春’</formula>
    </cfRule>
  </conditionalFormatting>
  <conditionalFormatting sqref="H13:H14">
    <cfRule type="expression" dxfId="84" priority="12">
      <formula>$C13=‘19春’</formula>
    </cfRule>
  </conditionalFormatting>
  <conditionalFormatting sqref="H15">
    <cfRule type="expression" dxfId="83" priority="11">
      <formula>$C15=‘19春’</formula>
    </cfRule>
  </conditionalFormatting>
  <conditionalFormatting sqref="H16:H17">
    <cfRule type="expression" dxfId="82" priority="10">
      <formula>$C16=‘19春’</formula>
    </cfRule>
  </conditionalFormatting>
  <conditionalFormatting sqref="H19:H22">
    <cfRule type="expression" dxfId="81" priority="9">
      <formula>$C19=‘19春’</formula>
    </cfRule>
  </conditionalFormatting>
  <conditionalFormatting sqref="H23">
    <cfRule type="expression" dxfId="80" priority="8">
      <formula>$C23=‘19春’</formula>
    </cfRule>
  </conditionalFormatting>
  <conditionalFormatting sqref="K23 K5:K9">
    <cfRule type="expression" dxfId="79" priority="7">
      <formula>$C5=‘19春’</formula>
    </cfRule>
  </conditionalFormatting>
  <conditionalFormatting sqref="K10">
    <cfRule type="expression" dxfId="78" priority="6">
      <formula>$C10=‘19春’</formula>
    </cfRule>
  </conditionalFormatting>
  <conditionalFormatting sqref="K12">
    <cfRule type="expression" dxfId="77" priority="5">
      <formula>$C12=‘19春’</formula>
    </cfRule>
  </conditionalFormatting>
  <conditionalFormatting sqref="K13">
    <cfRule type="expression" dxfId="76" priority="4">
      <formula>$C13=‘19春’</formula>
    </cfRule>
  </conditionalFormatting>
  <conditionalFormatting sqref="K14">
    <cfRule type="expression" dxfId="75" priority="3">
      <formula>$C14=‘19春’</formula>
    </cfRule>
  </conditionalFormatting>
  <conditionalFormatting sqref="K15">
    <cfRule type="expression" dxfId="74" priority="2">
      <formula>$C15=‘19春’</formula>
    </cfRule>
  </conditionalFormatting>
  <conditionalFormatting sqref="K16:K18">
    <cfRule type="expression" dxfId="73" priority="1">
      <formula>$C16=‘19春’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6" zoomScaleNormal="100" workbookViewId="0">
      <selection activeCell="J9" sqref="J9"/>
    </sheetView>
  </sheetViews>
  <sheetFormatPr defaultColWidth="8.5" defaultRowHeight="14.25"/>
  <cols>
    <col min="1" max="1" width="4.625" style="30" customWidth="1"/>
    <col min="2" max="2" width="8.625" style="4" customWidth="1"/>
    <col min="3" max="3" width="5.375" style="30" customWidth="1"/>
    <col min="4" max="4" width="7.125" style="30" customWidth="1"/>
    <col min="5" max="5" width="22.375" style="37" customWidth="1"/>
    <col min="6" max="6" width="9.625" style="4" customWidth="1"/>
    <col min="7" max="7" width="6.75" style="4" hidden="1" customWidth="1"/>
    <col min="8" max="8" width="23.125" style="4" customWidth="1"/>
    <col min="9" max="9" width="8.5" style="38" customWidth="1"/>
    <col min="10" max="10" width="9" style="38" customWidth="1"/>
    <col min="11" max="11" width="5" style="4" customWidth="1"/>
    <col min="12" max="12" width="5.75" style="30" customWidth="1"/>
    <col min="13" max="13" width="17.125" style="4" customWidth="1"/>
    <col min="14" max="16384" width="8.5" style="2"/>
  </cols>
  <sheetData>
    <row r="1" spans="1:13" ht="22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62"/>
    </row>
    <row r="2" spans="1:13" ht="15.75">
      <c r="A2" s="95" t="s">
        <v>19</v>
      </c>
      <c r="B2" s="95"/>
      <c r="C2" s="95"/>
      <c r="D2" s="62"/>
      <c r="E2" s="63"/>
      <c r="F2" s="62"/>
      <c r="G2" s="62"/>
      <c r="H2" s="64"/>
      <c r="I2" s="65"/>
      <c r="J2" s="65"/>
      <c r="K2" s="96">
        <v>44659</v>
      </c>
      <c r="L2" s="97"/>
      <c r="M2" s="97"/>
    </row>
    <row r="3" spans="1:13" ht="18" customHeight="1">
      <c r="A3" s="98" t="s">
        <v>2</v>
      </c>
      <c r="B3" s="98" t="s">
        <v>3</v>
      </c>
      <c r="C3" s="98" t="s">
        <v>4</v>
      </c>
      <c r="D3" s="98" t="s">
        <v>5</v>
      </c>
      <c r="E3" s="100" t="s">
        <v>6</v>
      </c>
      <c r="F3" s="98" t="s">
        <v>7</v>
      </c>
      <c r="G3" s="98" t="s">
        <v>8</v>
      </c>
      <c r="H3" s="98" t="s">
        <v>9</v>
      </c>
      <c r="I3" s="102" t="s">
        <v>10</v>
      </c>
      <c r="J3" s="103"/>
      <c r="K3" s="102" t="s">
        <v>11</v>
      </c>
      <c r="L3" s="103"/>
      <c r="M3" s="98" t="s">
        <v>12</v>
      </c>
    </row>
    <row r="4" spans="1:13" ht="18" customHeight="1">
      <c r="A4" s="99"/>
      <c r="B4" s="99"/>
      <c r="C4" s="99"/>
      <c r="D4" s="99"/>
      <c r="E4" s="101"/>
      <c r="F4" s="99"/>
      <c r="G4" s="99"/>
      <c r="H4" s="99"/>
      <c r="I4" s="44" t="s">
        <v>13</v>
      </c>
      <c r="J4" s="44" t="s">
        <v>14</v>
      </c>
      <c r="K4" s="45" t="s">
        <v>15</v>
      </c>
      <c r="L4" s="45" t="s">
        <v>16</v>
      </c>
      <c r="M4" s="99"/>
    </row>
    <row r="5" spans="1:13" ht="18" customHeight="1">
      <c r="A5" s="47" t="s">
        <v>32</v>
      </c>
      <c r="B5" s="40" t="s">
        <v>37</v>
      </c>
      <c r="C5" s="40" t="s">
        <v>38</v>
      </c>
      <c r="D5" s="51" t="s">
        <v>61</v>
      </c>
      <c r="E5" s="42" t="s">
        <v>217</v>
      </c>
      <c r="F5" s="41" t="s">
        <v>218</v>
      </c>
      <c r="G5" s="41" t="s">
        <v>85</v>
      </c>
      <c r="H5" s="41" t="s">
        <v>230</v>
      </c>
      <c r="I5" s="44"/>
      <c r="J5" s="44"/>
      <c r="K5" s="51">
        <v>28</v>
      </c>
      <c r="L5" s="45"/>
      <c r="M5" s="46"/>
    </row>
    <row r="6" spans="1:13" ht="18" customHeight="1">
      <c r="A6" s="47" t="s">
        <v>20</v>
      </c>
      <c r="B6" s="47" t="s">
        <v>30</v>
      </c>
      <c r="C6" s="48" t="s">
        <v>28</v>
      </c>
      <c r="D6" s="47" t="s">
        <v>137</v>
      </c>
      <c r="E6" s="49" t="s">
        <v>211</v>
      </c>
      <c r="F6" s="47" t="s">
        <v>212</v>
      </c>
      <c r="G6" s="47" t="s">
        <v>74</v>
      </c>
      <c r="H6" s="43" t="s">
        <v>227</v>
      </c>
      <c r="I6" s="44"/>
      <c r="J6" s="44"/>
      <c r="K6" s="47">
        <v>8</v>
      </c>
      <c r="L6" s="45"/>
      <c r="M6" s="46"/>
    </row>
    <row r="7" spans="1:13" ht="18" customHeight="1">
      <c r="A7" s="47" t="s">
        <v>23</v>
      </c>
      <c r="B7" s="40" t="s">
        <v>202</v>
      </c>
      <c r="C7" s="41" t="s">
        <v>22</v>
      </c>
      <c r="D7" s="51" t="s">
        <v>142</v>
      </c>
      <c r="E7" s="42" t="s">
        <v>219</v>
      </c>
      <c r="F7" s="47" t="s">
        <v>212</v>
      </c>
      <c r="G7" s="47" t="s">
        <v>74</v>
      </c>
      <c r="H7" s="43" t="s">
        <v>231</v>
      </c>
      <c r="I7" s="44"/>
      <c r="J7" s="44"/>
      <c r="K7" s="51">
        <v>7</v>
      </c>
      <c r="L7" s="45"/>
      <c r="M7" s="46"/>
    </row>
    <row r="8" spans="1:13" ht="18" customHeight="1">
      <c r="A8" s="47" t="s">
        <v>20</v>
      </c>
      <c r="B8" s="47" t="s">
        <v>27</v>
      </c>
      <c r="C8" s="47" t="s">
        <v>50</v>
      </c>
      <c r="D8" s="47" t="s">
        <v>136</v>
      </c>
      <c r="E8" s="49" t="s">
        <v>209</v>
      </c>
      <c r="F8" s="47" t="s">
        <v>210</v>
      </c>
      <c r="G8" s="47" t="s">
        <v>74</v>
      </c>
      <c r="H8" s="43" t="s">
        <v>226</v>
      </c>
      <c r="I8" s="44"/>
      <c r="J8" s="44"/>
      <c r="K8" s="47">
        <v>18</v>
      </c>
      <c r="L8" s="45"/>
      <c r="M8" s="46"/>
    </row>
    <row r="9" spans="1:13" ht="18" customHeight="1">
      <c r="A9" s="47" t="s">
        <v>32</v>
      </c>
      <c r="B9" s="40" t="s">
        <v>48</v>
      </c>
      <c r="C9" s="40" t="s">
        <v>38</v>
      </c>
      <c r="D9" s="47" t="s">
        <v>152</v>
      </c>
      <c r="E9" s="42" t="s">
        <v>221</v>
      </c>
      <c r="F9" s="41" t="s">
        <v>222</v>
      </c>
      <c r="G9" s="41" t="s">
        <v>85</v>
      </c>
      <c r="H9" s="41" t="s">
        <v>234</v>
      </c>
      <c r="I9" s="44"/>
      <c r="J9" s="44"/>
      <c r="K9" s="41">
        <v>1</v>
      </c>
      <c r="L9" s="45"/>
      <c r="M9" s="46"/>
    </row>
    <row r="10" spans="1:13" ht="18" customHeight="1">
      <c r="A10" s="47" t="s">
        <v>32</v>
      </c>
      <c r="B10" s="40" t="s">
        <v>48</v>
      </c>
      <c r="C10" s="40" t="s">
        <v>153</v>
      </c>
      <c r="D10" s="47" t="s">
        <v>154</v>
      </c>
      <c r="E10" s="42" t="s">
        <v>221</v>
      </c>
      <c r="F10" s="41" t="s">
        <v>222</v>
      </c>
      <c r="G10" s="41" t="s">
        <v>85</v>
      </c>
      <c r="H10" s="41" t="s">
        <v>234</v>
      </c>
      <c r="I10" s="44"/>
      <c r="J10" s="44"/>
      <c r="K10" s="41">
        <v>5</v>
      </c>
      <c r="L10" s="45"/>
      <c r="M10" s="46"/>
    </row>
    <row r="11" spans="1:13" ht="18" customHeight="1">
      <c r="A11" s="39" t="s">
        <v>34</v>
      </c>
      <c r="B11" s="40" t="s">
        <v>51</v>
      </c>
      <c r="C11" s="40" t="s">
        <v>206</v>
      </c>
      <c r="D11" s="56" t="s">
        <v>155</v>
      </c>
      <c r="E11" s="42" t="s">
        <v>224</v>
      </c>
      <c r="F11" s="41" t="s">
        <v>93</v>
      </c>
      <c r="G11" s="41" t="s">
        <v>85</v>
      </c>
      <c r="H11" s="41" t="s">
        <v>235</v>
      </c>
      <c r="I11" s="44"/>
      <c r="J11" s="44"/>
      <c r="K11" s="41">
        <v>2</v>
      </c>
      <c r="L11" s="45"/>
      <c r="M11" s="46"/>
    </row>
    <row r="12" spans="1:13" ht="18" customHeight="1">
      <c r="A12" s="39" t="s">
        <v>34</v>
      </c>
      <c r="B12" s="40" t="s">
        <v>51</v>
      </c>
      <c r="C12" s="40" t="s">
        <v>151</v>
      </c>
      <c r="D12" s="56" t="s">
        <v>155</v>
      </c>
      <c r="E12" s="42" t="s">
        <v>224</v>
      </c>
      <c r="F12" s="41" t="s">
        <v>93</v>
      </c>
      <c r="G12" s="41" t="s">
        <v>85</v>
      </c>
      <c r="H12" s="41" t="s">
        <v>235</v>
      </c>
      <c r="I12" s="44"/>
      <c r="J12" s="44"/>
      <c r="K12" s="41">
        <v>9</v>
      </c>
      <c r="L12" s="45"/>
      <c r="M12" s="46"/>
    </row>
    <row r="13" spans="1:13" ht="18" customHeight="1">
      <c r="A13" s="47" t="s">
        <v>23</v>
      </c>
      <c r="B13" s="40" t="s">
        <v>198</v>
      </c>
      <c r="C13" s="40" t="s">
        <v>43</v>
      </c>
      <c r="D13" s="47" t="s">
        <v>199</v>
      </c>
      <c r="E13" s="42" t="s">
        <v>215</v>
      </c>
      <c r="F13" s="41" t="s">
        <v>216</v>
      </c>
      <c r="G13" s="51" t="s">
        <v>85</v>
      </c>
      <c r="H13" s="41" t="s">
        <v>229</v>
      </c>
      <c r="I13" s="44"/>
      <c r="J13" s="44"/>
      <c r="K13" s="51">
        <v>12</v>
      </c>
      <c r="L13" s="45"/>
      <c r="M13" s="46"/>
    </row>
    <row r="14" spans="1:13" ht="18" customHeight="1">
      <c r="A14" s="47" t="s">
        <v>23</v>
      </c>
      <c r="B14" s="40" t="s">
        <v>138</v>
      </c>
      <c r="C14" s="40" t="s">
        <v>43</v>
      </c>
      <c r="D14" s="47" t="s">
        <v>55</v>
      </c>
      <c r="E14" s="42" t="s">
        <v>215</v>
      </c>
      <c r="F14" s="41" t="s">
        <v>216</v>
      </c>
      <c r="G14" s="51" t="s">
        <v>85</v>
      </c>
      <c r="H14" s="41" t="s">
        <v>229</v>
      </c>
      <c r="I14" s="44"/>
      <c r="J14" s="44"/>
      <c r="K14" s="51">
        <v>2</v>
      </c>
      <c r="L14" s="45"/>
      <c r="M14" s="46"/>
    </row>
    <row r="15" spans="1:13" ht="18" customHeight="1">
      <c r="A15" s="47" t="s">
        <v>23</v>
      </c>
      <c r="B15" s="40" t="s">
        <v>200</v>
      </c>
      <c r="C15" s="40" t="s">
        <v>43</v>
      </c>
      <c r="D15" s="47" t="s">
        <v>201</v>
      </c>
      <c r="E15" s="42" t="s">
        <v>215</v>
      </c>
      <c r="F15" s="41" t="s">
        <v>216</v>
      </c>
      <c r="G15" s="51" t="s">
        <v>85</v>
      </c>
      <c r="H15" s="41" t="s">
        <v>229</v>
      </c>
      <c r="I15" s="44"/>
      <c r="J15" s="44"/>
      <c r="K15" s="51">
        <v>6</v>
      </c>
      <c r="L15" s="45"/>
      <c r="M15" s="46"/>
    </row>
    <row r="16" spans="1:13" ht="18" customHeight="1">
      <c r="A16" s="47" t="s">
        <v>32</v>
      </c>
      <c r="B16" s="40" t="s">
        <v>37</v>
      </c>
      <c r="C16" s="40" t="s">
        <v>41</v>
      </c>
      <c r="D16" s="41" t="s">
        <v>63</v>
      </c>
      <c r="E16" s="42" t="s">
        <v>215</v>
      </c>
      <c r="F16" s="41" t="s">
        <v>216</v>
      </c>
      <c r="G16" s="51" t="s">
        <v>85</v>
      </c>
      <c r="H16" s="41" t="s">
        <v>229</v>
      </c>
      <c r="I16" s="44"/>
      <c r="J16" s="44"/>
      <c r="K16" s="66" t="s">
        <v>236</v>
      </c>
      <c r="L16" s="45"/>
      <c r="M16" s="46"/>
    </row>
    <row r="17" spans="1:13" ht="18" customHeight="1">
      <c r="A17" s="47" t="s">
        <v>23</v>
      </c>
      <c r="B17" s="40" t="s">
        <v>202</v>
      </c>
      <c r="C17" s="40" t="s">
        <v>50</v>
      </c>
      <c r="D17" s="52" t="s">
        <v>203</v>
      </c>
      <c r="E17" s="53" t="s">
        <v>215</v>
      </c>
      <c r="F17" s="39" t="s">
        <v>197</v>
      </c>
      <c r="G17" s="39" t="s">
        <v>74</v>
      </c>
      <c r="H17" s="61" t="s">
        <v>229</v>
      </c>
      <c r="I17" s="44"/>
      <c r="J17" s="44"/>
      <c r="K17" s="41">
        <v>24</v>
      </c>
      <c r="L17" s="45"/>
      <c r="M17" s="46"/>
    </row>
    <row r="18" spans="1:13" ht="18" customHeight="1">
      <c r="A18" s="47" t="s">
        <v>23</v>
      </c>
      <c r="B18" s="40" t="s">
        <v>47</v>
      </c>
      <c r="C18" s="40" t="s">
        <v>43</v>
      </c>
      <c r="D18" s="51" t="s">
        <v>197</v>
      </c>
      <c r="E18" s="42" t="s">
        <v>215</v>
      </c>
      <c r="F18" s="41" t="s">
        <v>216</v>
      </c>
      <c r="G18" s="51" t="s">
        <v>85</v>
      </c>
      <c r="H18" s="41" t="s">
        <v>229</v>
      </c>
      <c r="I18" s="44"/>
      <c r="J18" s="44"/>
      <c r="K18" s="51">
        <v>7</v>
      </c>
      <c r="L18" s="45"/>
      <c r="M18" s="46"/>
    </row>
    <row r="19" spans="1:13" ht="18" customHeight="1">
      <c r="A19" s="39" t="s">
        <v>23</v>
      </c>
      <c r="B19" s="39" t="s">
        <v>205</v>
      </c>
      <c r="C19" s="39" t="s">
        <v>50</v>
      </c>
      <c r="D19" s="39" t="s">
        <v>204</v>
      </c>
      <c r="E19" s="60" t="s">
        <v>215</v>
      </c>
      <c r="F19" s="39" t="s">
        <v>197</v>
      </c>
      <c r="G19" s="39" t="s">
        <v>74</v>
      </c>
      <c r="H19" s="61" t="s">
        <v>229</v>
      </c>
      <c r="I19" s="44"/>
      <c r="J19" s="44"/>
      <c r="K19" s="39">
        <v>9</v>
      </c>
      <c r="L19" s="45"/>
      <c r="M19" s="46"/>
    </row>
    <row r="20" spans="1:13" ht="18" customHeight="1">
      <c r="A20" s="47" t="s">
        <v>32</v>
      </c>
      <c r="B20" s="41" t="s">
        <v>49</v>
      </c>
      <c r="C20" s="40" t="s">
        <v>50</v>
      </c>
      <c r="D20" s="54" t="s">
        <v>70</v>
      </c>
      <c r="E20" s="55" t="s">
        <v>223</v>
      </c>
      <c r="F20" s="39" t="s">
        <v>197</v>
      </c>
      <c r="G20" s="39" t="s">
        <v>74</v>
      </c>
      <c r="H20" s="61" t="s">
        <v>229</v>
      </c>
      <c r="I20" s="44"/>
      <c r="J20" s="44"/>
      <c r="K20" s="41">
        <v>23</v>
      </c>
      <c r="L20" s="45"/>
      <c r="M20" s="46"/>
    </row>
    <row r="21" spans="1:13" ht="18" customHeight="1">
      <c r="A21" s="47" t="s">
        <v>32</v>
      </c>
      <c r="B21" s="40" t="s">
        <v>37</v>
      </c>
      <c r="C21" s="40" t="s">
        <v>40</v>
      </c>
      <c r="D21" s="51" t="s">
        <v>141</v>
      </c>
      <c r="E21" s="42" t="s">
        <v>170</v>
      </c>
      <c r="F21" s="51" t="s">
        <v>171</v>
      </c>
      <c r="G21" s="41" t="s">
        <v>85</v>
      </c>
      <c r="H21" s="59" t="s">
        <v>190</v>
      </c>
      <c r="I21" s="44"/>
      <c r="J21" s="44"/>
      <c r="K21" s="51">
        <v>84</v>
      </c>
      <c r="L21" s="45"/>
      <c r="M21" s="46"/>
    </row>
    <row r="22" spans="1:13" ht="18" customHeight="1">
      <c r="A22" s="39" t="s">
        <v>20</v>
      </c>
      <c r="B22" s="39" t="s">
        <v>143</v>
      </c>
      <c r="C22" s="39" t="s">
        <v>50</v>
      </c>
      <c r="D22" s="39" t="s">
        <v>204</v>
      </c>
      <c r="E22" s="60" t="s">
        <v>220</v>
      </c>
      <c r="F22" s="39" t="s">
        <v>177</v>
      </c>
      <c r="G22" s="39" t="s">
        <v>74</v>
      </c>
      <c r="H22" s="61" t="s">
        <v>233</v>
      </c>
      <c r="I22" s="44"/>
      <c r="J22" s="44"/>
      <c r="K22" s="39">
        <v>22</v>
      </c>
      <c r="L22" s="45"/>
      <c r="M22" s="46"/>
    </row>
    <row r="23" spans="1:13" ht="18" customHeight="1">
      <c r="A23" s="47" t="s">
        <v>23</v>
      </c>
      <c r="B23" s="47" t="s">
        <v>24</v>
      </c>
      <c r="C23" s="48" t="s">
        <v>28</v>
      </c>
      <c r="D23" s="58" t="s">
        <v>197</v>
      </c>
      <c r="E23" s="49" t="s">
        <v>207</v>
      </c>
      <c r="F23" s="47" t="s">
        <v>208</v>
      </c>
      <c r="G23" s="47" t="s">
        <v>74</v>
      </c>
      <c r="H23" s="43" t="s">
        <v>225</v>
      </c>
      <c r="I23" s="44"/>
      <c r="J23" s="44"/>
      <c r="K23" s="47">
        <v>45</v>
      </c>
      <c r="L23" s="45"/>
      <c r="M23" s="46"/>
    </row>
    <row r="24" spans="1:13" ht="18" customHeight="1">
      <c r="A24" s="47" t="s">
        <v>23</v>
      </c>
      <c r="B24" s="40" t="s">
        <v>198</v>
      </c>
      <c r="C24" s="40" t="s">
        <v>45</v>
      </c>
      <c r="D24" s="47" t="s">
        <v>66</v>
      </c>
      <c r="E24" s="42" t="s">
        <v>213</v>
      </c>
      <c r="F24" s="41" t="s">
        <v>214</v>
      </c>
      <c r="G24" s="41" t="s">
        <v>74</v>
      </c>
      <c r="H24" s="43" t="s">
        <v>228</v>
      </c>
      <c r="I24" s="44"/>
      <c r="J24" s="44"/>
      <c r="K24" s="51">
        <v>15</v>
      </c>
      <c r="L24" s="45"/>
      <c r="M24" s="46"/>
    </row>
    <row r="25" spans="1:13" ht="18" customHeight="1">
      <c r="A25" s="47" t="s">
        <v>23</v>
      </c>
      <c r="B25" s="40" t="s">
        <v>47</v>
      </c>
      <c r="C25" s="40" t="s">
        <v>45</v>
      </c>
      <c r="D25" s="41" t="s">
        <v>68</v>
      </c>
      <c r="E25" s="42" t="s">
        <v>213</v>
      </c>
      <c r="F25" s="41" t="s">
        <v>214</v>
      </c>
      <c r="G25" s="41" t="s">
        <v>74</v>
      </c>
      <c r="H25" s="41" t="s">
        <v>232</v>
      </c>
      <c r="I25" s="44"/>
      <c r="J25" s="44"/>
      <c r="K25" s="51">
        <v>42</v>
      </c>
      <c r="L25" s="45"/>
      <c r="M25" s="46"/>
    </row>
    <row r="26" spans="1:13" ht="18" customHeight="1">
      <c r="A26" s="23"/>
      <c r="B26" s="16"/>
      <c r="C26" s="16"/>
      <c r="E26" s="36"/>
      <c r="F26" s="26"/>
      <c r="G26" s="19"/>
      <c r="H26" s="19"/>
      <c r="I26" s="20"/>
      <c r="J26" s="20"/>
      <c r="K26" s="19"/>
      <c r="L26" s="21"/>
      <c r="M26" s="22"/>
    </row>
    <row r="27" spans="1:13" ht="18" customHeight="1">
      <c r="A27" s="23"/>
      <c r="B27" s="16"/>
      <c r="C27" s="16"/>
      <c r="E27" s="36"/>
      <c r="F27" s="19"/>
      <c r="G27" s="17"/>
      <c r="H27" s="19"/>
      <c r="I27" s="20"/>
      <c r="J27" s="20"/>
      <c r="K27" s="19"/>
      <c r="L27" s="21"/>
      <c r="M27" s="22"/>
    </row>
    <row r="28" spans="1:13" ht="18" customHeight="1">
      <c r="A28" s="75" t="s">
        <v>17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</row>
    <row r="29" spans="1:13" ht="18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1:13" ht="18" customHeigh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  <row r="31" spans="1:13" ht="18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</row>
    <row r="32" spans="1:13" ht="18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</row>
  </sheetData>
  <autoFilter ref="A4:M32"/>
  <sortState ref="A5:M25">
    <sortCondition ref="F5:F25"/>
    <sortCondition ref="E5:E25"/>
  </sortState>
  <mergeCells count="15">
    <mergeCell ref="A28:M32"/>
    <mergeCell ref="A1:L1"/>
    <mergeCell ref="A2:C2"/>
    <mergeCell ref="K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M4"/>
  </mergeCells>
  <phoneticPr fontId="3" type="noConversion"/>
  <conditionalFormatting sqref="D5:D7">
    <cfRule type="expression" dxfId="72" priority="73">
      <formula>$C5=‘19春’</formula>
    </cfRule>
  </conditionalFormatting>
  <conditionalFormatting sqref="D8">
    <cfRule type="expression" dxfId="71" priority="72">
      <formula>$C8=‘19春’</formula>
    </cfRule>
  </conditionalFormatting>
  <conditionalFormatting sqref="D9">
    <cfRule type="expression" dxfId="70" priority="71">
      <formula>$C9=‘19春’</formula>
    </cfRule>
  </conditionalFormatting>
  <conditionalFormatting sqref="D10">
    <cfRule type="expression" dxfId="69" priority="70">
      <formula>$C10=‘19春’</formula>
    </cfRule>
  </conditionalFormatting>
  <conditionalFormatting sqref="D12">
    <cfRule type="expression" dxfId="68" priority="69">
      <formula>$C12=‘19春’</formula>
    </cfRule>
  </conditionalFormatting>
  <conditionalFormatting sqref="D13">
    <cfRule type="expression" dxfId="67" priority="68">
      <formula>$C13=‘19春’</formula>
    </cfRule>
  </conditionalFormatting>
  <conditionalFormatting sqref="D14">
    <cfRule type="expression" dxfId="66" priority="67">
      <formula>$C14=‘19春’</formula>
    </cfRule>
  </conditionalFormatting>
  <conditionalFormatting sqref="C15">
    <cfRule type="expression" dxfId="65" priority="66">
      <formula>$C15=‘19春’</formula>
    </cfRule>
  </conditionalFormatting>
  <conditionalFormatting sqref="D15">
    <cfRule type="expression" dxfId="64" priority="65">
      <formula>$C15=‘19春’</formula>
    </cfRule>
  </conditionalFormatting>
  <conditionalFormatting sqref="D16">
    <cfRule type="expression" dxfId="63" priority="64">
      <formula>$C16=‘19春’</formula>
    </cfRule>
  </conditionalFormatting>
  <conditionalFormatting sqref="B17:B18">
    <cfRule type="expression" dxfId="62" priority="63">
      <formula>#REF!=‘19春’</formula>
    </cfRule>
  </conditionalFormatting>
  <conditionalFormatting sqref="C17:C18">
    <cfRule type="expression" dxfId="61" priority="62">
      <formula>#REF!=‘19春’</formula>
    </cfRule>
  </conditionalFormatting>
  <conditionalFormatting sqref="D17">
    <cfRule type="expression" dxfId="60" priority="61">
      <formula>$C17=‘19春’</formula>
    </cfRule>
  </conditionalFormatting>
  <conditionalFormatting sqref="D18">
    <cfRule type="expression" dxfId="59" priority="60">
      <formula>$C18=‘19春’</formula>
    </cfRule>
  </conditionalFormatting>
  <conditionalFormatting sqref="D19:D20">
    <cfRule type="expression" dxfId="58" priority="59">
      <formula>$C19=‘19春’</formula>
    </cfRule>
  </conditionalFormatting>
  <conditionalFormatting sqref="D21">
    <cfRule type="expression" dxfId="57" priority="58">
      <formula>$C21=‘19春’</formula>
    </cfRule>
  </conditionalFormatting>
  <conditionalFormatting sqref="D22">
    <cfRule type="expression" dxfId="56" priority="57">
      <formula>$C22=‘19春’</formula>
    </cfRule>
  </conditionalFormatting>
  <conditionalFormatting sqref="C23">
    <cfRule type="expression" dxfId="55" priority="56">
      <formula>$C23=‘19春’</formula>
    </cfRule>
  </conditionalFormatting>
  <conditionalFormatting sqref="D23">
    <cfRule type="expression" dxfId="54" priority="55">
      <formula>$C23=‘19春’</formula>
    </cfRule>
  </conditionalFormatting>
  <conditionalFormatting sqref="D24">
    <cfRule type="expression" dxfId="53" priority="54">
      <formula>$C24=‘19春’</formula>
    </cfRule>
  </conditionalFormatting>
  <conditionalFormatting sqref="D25">
    <cfRule type="expression" dxfId="52" priority="53">
      <formula>$C25=‘19春’</formula>
    </cfRule>
  </conditionalFormatting>
  <conditionalFormatting sqref="E5:E7">
    <cfRule type="expression" dxfId="51" priority="50">
      <formula>$C5=‘19春’</formula>
    </cfRule>
    <cfRule type="expression" dxfId="50" priority="51">
      <formula>$C5=‘19春’</formula>
    </cfRule>
    <cfRule type="expression" dxfId="49" priority="52">
      <formula>$C5=‘19春’</formula>
    </cfRule>
  </conditionalFormatting>
  <conditionalFormatting sqref="F5:G7">
    <cfRule type="expression" dxfId="48" priority="49">
      <formula>$C5=‘19春’</formula>
    </cfRule>
  </conditionalFormatting>
  <conditionalFormatting sqref="F8:G8">
    <cfRule type="expression" dxfId="47" priority="48">
      <formula>$C8=‘19春’</formula>
    </cfRule>
  </conditionalFormatting>
  <conditionalFormatting sqref="F9:G9">
    <cfRule type="expression" dxfId="46" priority="47">
      <formula>$C9=‘19春’</formula>
    </cfRule>
  </conditionalFormatting>
  <conditionalFormatting sqref="F10:G10">
    <cfRule type="expression" dxfId="45" priority="46">
      <formula>$C10=‘19春’</formula>
    </cfRule>
  </conditionalFormatting>
  <conditionalFormatting sqref="F11:G11">
    <cfRule type="expression" dxfId="44" priority="45">
      <formula>$C11=‘19春’</formula>
    </cfRule>
  </conditionalFormatting>
  <conditionalFormatting sqref="F12:F13">
    <cfRule type="expression" dxfId="43" priority="44">
      <formula>$C12=‘19春’</formula>
    </cfRule>
  </conditionalFormatting>
  <conditionalFormatting sqref="G12">
    <cfRule type="expression" dxfId="42" priority="43">
      <formula>$C12=‘19春’</formula>
    </cfRule>
  </conditionalFormatting>
  <conditionalFormatting sqref="G13">
    <cfRule type="expression" dxfId="41" priority="42">
      <formula>$C13=‘19春’</formula>
    </cfRule>
  </conditionalFormatting>
  <conditionalFormatting sqref="F14:G14">
    <cfRule type="expression" dxfId="40" priority="41">
      <formula>$C14=‘19春’</formula>
    </cfRule>
  </conditionalFormatting>
  <conditionalFormatting sqref="F15:G15">
    <cfRule type="expression" dxfId="39" priority="40">
      <formula>$C15=‘19春’</formula>
    </cfRule>
  </conditionalFormatting>
  <conditionalFormatting sqref="E16">
    <cfRule type="expression" dxfId="38" priority="39">
      <formula>$C16=‘19春’</formula>
    </cfRule>
  </conditionalFormatting>
  <conditionalFormatting sqref="F16:G16">
    <cfRule type="expression" dxfId="37" priority="38">
      <formula>$C16=‘19春’</formula>
    </cfRule>
  </conditionalFormatting>
  <conditionalFormatting sqref="E17:E18">
    <cfRule type="expression" dxfId="36" priority="37">
      <formula>#REF!=‘19春’</formula>
    </cfRule>
  </conditionalFormatting>
  <conditionalFormatting sqref="G17">
    <cfRule type="expression" dxfId="35" priority="35">
      <formula>$C17=‘19春’</formula>
    </cfRule>
  </conditionalFormatting>
  <conditionalFormatting sqref="F17">
    <cfRule type="expression" dxfId="34" priority="36">
      <formula>$C17=‘19春’</formula>
    </cfRule>
  </conditionalFormatting>
  <conditionalFormatting sqref="F18:G18">
    <cfRule type="expression" dxfId="33" priority="34">
      <formula>$C18=‘19春’</formula>
    </cfRule>
  </conditionalFormatting>
  <conditionalFormatting sqref="F19:G20">
    <cfRule type="expression" dxfId="32" priority="33">
      <formula>$C19=‘19春’</formula>
    </cfRule>
  </conditionalFormatting>
  <conditionalFormatting sqref="F24:G25 F21:G22">
    <cfRule type="expression" dxfId="31" priority="32">
      <formula>$C21=‘19春’</formula>
    </cfRule>
  </conditionalFormatting>
  <conditionalFormatting sqref="F23:G23">
    <cfRule type="expression" dxfId="30" priority="31">
      <formula>$C23=‘19春’</formula>
    </cfRule>
  </conditionalFormatting>
  <conditionalFormatting sqref="H5:H7">
    <cfRule type="expression" dxfId="29" priority="30">
      <formula>$C5=‘19春’</formula>
    </cfRule>
  </conditionalFormatting>
  <conditionalFormatting sqref="H5:H7">
    <cfRule type="expression" dxfId="28" priority="29">
      <formula>$C5=‘19春’</formula>
    </cfRule>
  </conditionalFormatting>
  <conditionalFormatting sqref="H8">
    <cfRule type="expression" dxfId="27" priority="28">
      <formula>$C8=‘19春’</formula>
    </cfRule>
  </conditionalFormatting>
  <conditionalFormatting sqref="H9">
    <cfRule type="expression" dxfId="26" priority="27">
      <formula>$C9=‘19春’</formula>
    </cfRule>
  </conditionalFormatting>
  <conditionalFormatting sqref="H9">
    <cfRule type="expression" dxfId="25" priority="26">
      <formula>$C9=‘19春’</formula>
    </cfRule>
  </conditionalFormatting>
  <conditionalFormatting sqref="H10">
    <cfRule type="expression" dxfId="24" priority="25">
      <formula>$C10=‘19春’</formula>
    </cfRule>
  </conditionalFormatting>
  <conditionalFormatting sqref="H10">
    <cfRule type="expression" dxfId="23" priority="24">
      <formula>$C10=‘19春’</formula>
    </cfRule>
  </conditionalFormatting>
  <conditionalFormatting sqref="H11">
    <cfRule type="expression" dxfId="22" priority="23">
      <formula>$C11=‘19春’</formula>
    </cfRule>
  </conditionalFormatting>
  <conditionalFormatting sqref="H11">
    <cfRule type="expression" dxfId="21" priority="22">
      <formula>$C11=‘19春’</formula>
    </cfRule>
  </conditionalFormatting>
  <conditionalFormatting sqref="H12:H13">
    <cfRule type="expression" dxfId="20" priority="21">
      <formula>$C12=‘19春’</formula>
    </cfRule>
  </conditionalFormatting>
  <conditionalFormatting sqref="H14">
    <cfRule type="expression" dxfId="19" priority="20">
      <formula>$C14=‘19春’</formula>
    </cfRule>
  </conditionalFormatting>
  <conditionalFormatting sqref="H14">
    <cfRule type="expression" dxfId="18" priority="19">
      <formula>$C14=‘19春’</formula>
    </cfRule>
  </conditionalFormatting>
  <conditionalFormatting sqref="H15">
    <cfRule type="expression" dxfId="17" priority="18">
      <formula>$C15=‘19春’</formula>
    </cfRule>
  </conditionalFormatting>
  <conditionalFormatting sqref="H16">
    <cfRule type="expression" dxfId="16" priority="17">
      <formula>$C16=‘19春’</formula>
    </cfRule>
  </conditionalFormatting>
  <conditionalFormatting sqref="H17">
    <cfRule type="expression" dxfId="15" priority="16">
      <formula>$C17=‘19春’</formula>
    </cfRule>
  </conditionalFormatting>
  <conditionalFormatting sqref="H18">
    <cfRule type="expression" dxfId="14" priority="15">
      <formula>$C18=‘19春’</formula>
    </cfRule>
  </conditionalFormatting>
  <conditionalFormatting sqref="H18">
    <cfRule type="expression" dxfId="13" priority="14">
      <formula>$C18=‘19春’</formula>
    </cfRule>
  </conditionalFormatting>
  <conditionalFormatting sqref="H19:H20">
    <cfRule type="expression" dxfId="12" priority="13">
      <formula>$C19=‘19春’</formula>
    </cfRule>
  </conditionalFormatting>
  <conditionalFormatting sqref="H24:H25 H21:H22">
    <cfRule type="expression" dxfId="11" priority="12">
      <formula>$C21=‘19春’</formula>
    </cfRule>
  </conditionalFormatting>
  <conditionalFormatting sqref="H23">
    <cfRule type="expression" dxfId="10" priority="11">
      <formula>$C23=‘19春’</formula>
    </cfRule>
  </conditionalFormatting>
  <conditionalFormatting sqref="K5:K7">
    <cfRule type="expression" dxfId="9" priority="10">
      <formula>$C5=‘19春’</formula>
    </cfRule>
  </conditionalFormatting>
  <conditionalFormatting sqref="K8:K9">
    <cfRule type="expression" dxfId="8" priority="9">
      <formula>$C8=‘19春’</formula>
    </cfRule>
  </conditionalFormatting>
  <conditionalFormatting sqref="K10">
    <cfRule type="expression" dxfId="7" priority="8">
      <formula>$C10=‘19春’</formula>
    </cfRule>
  </conditionalFormatting>
  <conditionalFormatting sqref="K12">
    <cfRule type="expression" dxfId="6" priority="7">
      <formula>$C12=‘19春’</formula>
    </cfRule>
  </conditionalFormatting>
  <conditionalFormatting sqref="K13">
    <cfRule type="expression" dxfId="5" priority="6">
      <formula>$C13=‘19春’</formula>
    </cfRule>
  </conditionalFormatting>
  <conditionalFormatting sqref="K14">
    <cfRule type="expression" dxfId="4" priority="5">
      <formula>$C14=‘19春’</formula>
    </cfRule>
  </conditionalFormatting>
  <conditionalFormatting sqref="K15">
    <cfRule type="expression" dxfId="3" priority="4">
      <formula>$C15=‘19春’</formula>
    </cfRule>
  </conditionalFormatting>
  <conditionalFormatting sqref="K17">
    <cfRule type="expression" dxfId="2" priority="3">
      <formula>$C17=‘19春’</formula>
    </cfRule>
  </conditionalFormatting>
  <conditionalFormatting sqref="K18">
    <cfRule type="expression" dxfId="1" priority="2">
      <formula>$C18=‘19春’</formula>
    </cfRule>
  </conditionalFormatting>
  <conditionalFormatting sqref="K19:K20">
    <cfRule type="expression" dxfId="0" priority="1">
      <formula>$C19=‘19春’</formula>
    </cfRule>
  </conditionalFormatting>
  <pageMargins left="0.74803149606299213" right="0.74803149606299213" top="0.47244094488188981" bottom="0.47244094488188981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10</vt:i4>
      </vt:variant>
    </vt:vector>
  </HeadingPairs>
  <TitlesOfParts>
    <vt:vector size="15" baseType="lpstr">
      <vt:lpstr>模板</vt:lpstr>
      <vt:lpstr>5月13日</vt:lpstr>
      <vt:lpstr>4月6日</vt:lpstr>
      <vt:lpstr>4月7日</vt:lpstr>
      <vt:lpstr>4月8日</vt:lpstr>
      <vt:lpstr>'4月6日'!Print_Area</vt:lpstr>
      <vt:lpstr>'4月7日'!Print_Area</vt:lpstr>
      <vt:lpstr>'4月8日'!Print_Area</vt:lpstr>
      <vt:lpstr>'5月13日'!Print_Area</vt:lpstr>
      <vt:lpstr>模板!Print_Area</vt:lpstr>
      <vt:lpstr>'4月6日'!Print_Titles</vt:lpstr>
      <vt:lpstr>'4月7日'!Print_Titles</vt:lpstr>
      <vt:lpstr>'4月8日'!Print_Titles</vt:lpstr>
      <vt:lpstr>'5月13日'!Print_Titles</vt:lpstr>
      <vt:lpstr>模板!Print_Titles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ping</dc:creator>
  <cp:lastModifiedBy>jiangping</cp:lastModifiedBy>
  <cp:lastPrinted>2022-04-27T09:31:15Z</cp:lastPrinted>
  <dcterms:created xsi:type="dcterms:W3CDTF">2015-06-05T18:19:34Z</dcterms:created>
  <dcterms:modified xsi:type="dcterms:W3CDTF">2022-05-12T14:46:58Z</dcterms:modified>
</cp:coreProperties>
</file>