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28" windowHeight="728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Area" localSheetId="0">Sheet1!$A$1:$J$351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<sst xmlns="http://schemas.openxmlformats.org/spreadsheetml/2006/main" count="2098" uniqueCount="212">
  <si>
    <t>附件1</t>
  </si>
  <si>
    <t>2022年春季学期开放教育本科毕业论文（设计）答辩安排表</t>
  </si>
  <si>
    <t>分校</t>
  </si>
  <si>
    <t>教学点</t>
  </si>
  <si>
    <t>专业</t>
  </si>
  <si>
    <t>学生人数(含学位)</t>
  </si>
  <si>
    <t>申请学位人数</t>
  </si>
  <si>
    <t>答辩起止时间</t>
  </si>
  <si>
    <t>答辩方式</t>
  </si>
  <si>
    <t>省校答辩教师</t>
  </si>
  <si>
    <t>开放教育学院</t>
  </si>
  <si>
    <t>本部</t>
  </si>
  <si>
    <t>财务管理</t>
  </si>
  <si>
    <t>至</t>
  </si>
  <si>
    <t>远程答辩</t>
  </si>
  <si>
    <t>吴保薇</t>
  </si>
  <si>
    <t>安庆分校</t>
  </si>
  <si>
    <t>邓先友</t>
  </si>
  <si>
    <t>池州分校</t>
  </si>
  <si>
    <t>实地答辩</t>
  </si>
  <si>
    <t>时允昌</t>
  </si>
  <si>
    <t>合肥分校</t>
  </si>
  <si>
    <t>法学</t>
  </si>
  <si>
    <t>姚远</t>
  </si>
  <si>
    <t>巢湖</t>
  </si>
  <si>
    <t>长丰</t>
  </si>
  <si>
    <t>省直分校</t>
  </si>
  <si>
    <t>合职院分校</t>
  </si>
  <si>
    <t>严燕</t>
  </si>
  <si>
    <t>叶甲生</t>
  </si>
  <si>
    <t>淮北分校</t>
  </si>
  <si>
    <t>张晓峰</t>
  </si>
  <si>
    <t>亳州分校</t>
  </si>
  <si>
    <t>涡阳</t>
  </si>
  <si>
    <t>利辛</t>
  </si>
  <si>
    <t>蒙城</t>
  </si>
  <si>
    <t>宿州分校</t>
  </si>
  <si>
    <t>朱振</t>
  </si>
  <si>
    <t>泗县</t>
  </si>
  <si>
    <t>灵璧</t>
  </si>
  <si>
    <t>萧县</t>
  </si>
  <si>
    <t>砀山</t>
  </si>
  <si>
    <t>蚌埠分校</t>
  </si>
  <si>
    <t>庄玮</t>
  </si>
  <si>
    <t>五河</t>
  </si>
  <si>
    <t>固镇</t>
  </si>
  <si>
    <t>怀远</t>
  </si>
  <si>
    <t>阜阳分校</t>
  </si>
  <si>
    <t>淮南分校</t>
  </si>
  <si>
    <t xml:space="preserve">   2022/5/13</t>
  </si>
  <si>
    <t>郑晓晶</t>
  </si>
  <si>
    <t>凤台</t>
  </si>
  <si>
    <t>滁州分校</t>
  </si>
  <si>
    <t xml:space="preserve">  2022/4/23</t>
  </si>
  <si>
    <t>六安分校</t>
  </si>
  <si>
    <t xml:space="preserve">  2022/5/14</t>
  </si>
  <si>
    <t>何宗泽</t>
  </si>
  <si>
    <t>舒城</t>
  </si>
  <si>
    <t xml:space="preserve">  2022/5/15</t>
  </si>
  <si>
    <t>霍山</t>
  </si>
  <si>
    <t>马鞍山分校</t>
  </si>
  <si>
    <t xml:space="preserve">  2022/5/7</t>
  </si>
  <si>
    <t>当涂</t>
  </si>
  <si>
    <t>和县</t>
  </si>
  <si>
    <t>芜湖分校</t>
  </si>
  <si>
    <t>本部、繁昌</t>
  </si>
  <si>
    <t>宣城分校</t>
  </si>
  <si>
    <t>徐和平</t>
  </si>
  <si>
    <t>郎溪</t>
  </si>
  <si>
    <t>宁国</t>
  </si>
  <si>
    <t>泾县</t>
  </si>
  <si>
    <t>铜陵分校</t>
  </si>
  <si>
    <t xml:space="preserve">  2022/4/16</t>
  </si>
  <si>
    <t xml:space="preserve">   2022/5/7</t>
  </si>
  <si>
    <t>青阳</t>
  </si>
  <si>
    <t>石台</t>
  </si>
  <si>
    <t>东至</t>
  </si>
  <si>
    <t xml:space="preserve">   2022/5/8</t>
  </si>
  <si>
    <t>市直</t>
  </si>
  <si>
    <t>桐城</t>
  </si>
  <si>
    <t>怀宁</t>
  </si>
  <si>
    <t>望江</t>
  </si>
  <si>
    <t>潜山</t>
  </si>
  <si>
    <t>太湖</t>
  </si>
  <si>
    <t>岳西</t>
  </si>
  <si>
    <t>黄山分校</t>
  </si>
  <si>
    <t>广德学院</t>
  </si>
  <si>
    <t xml:space="preserve">   2022/5/15</t>
  </si>
  <si>
    <t>宿松学院</t>
  </si>
  <si>
    <t xml:space="preserve">宿松学院 </t>
  </si>
  <si>
    <t xml:space="preserve">   2022/5/16</t>
  </si>
  <si>
    <t xml:space="preserve">朱振 </t>
  </si>
  <si>
    <t>工商管理</t>
  </si>
  <si>
    <t>汪涛</t>
  </si>
  <si>
    <t>陈丽君</t>
  </si>
  <si>
    <t>段玉珍</t>
  </si>
  <si>
    <t>自行答辩</t>
  </si>
  <si>
    <t>王璐</t>
  </si>
  <si>
    <t>王七萍</t>
  </si>
  <si>
    <t>赵敏</t>
  </si>
  <si>
    <t>王永智</t>
  </si>
  <si>
    <t>公共事业</t>
  </si>
  <si>
    <t>李海艳</t>
  </si>
  <si>
    <t>公共事业管理（卫生事业管理方向）</t>
  </si>
  <si>
    <t>钮佳安、齐笑笑、高欣、郁娟</t>
  </si>
  <si>
    <t>广告</t>
  </si>
  <si>
    <t>李若婧</t>
  </si>
  <si>
    <t>汉语言文学</t>
  </si>
  <si>
    <t>王德寿、李如、房金环</t>
  </si>
  <si>
    <t>杨霞、王欣、房金环</t>
  </si>
  <si>
    <t>徐奋奋、吕菲、房金环</t>
  </si>
  <si>
    <t>徐奋奋、张秋婵、房金环</t>
  </si>
  <si>
    <t>杨霞、王欣、徐奋奋</t>
  </si>
  <si>
    <t>王欣、杨霞、徐奋奋</t>
  </si>
  <si>
    <t>吕菲、徐奋奋、房金环</t>
  </si>
  <si>
    <t>夏强、李如、房金环</t>
  </si>
  <si>
    <t>夏强、张秋婵</t>
  </si>
  <si>
    <t>张秋婵</t>
  </si>
  <si>
    <t>张秋婵、房金环、徐奋奋</t>
  </si>
  <si>
    <t>行政管理</t>
  </si>
  <si>
    <t>吴小建</t>
  </si>
  <si>
    <t>杜娟</t>
  </si>
  <si>
    <t>杜娟，吴小建</t>
  </si>
  <si>
    <t>杜娟、吴小建、姚何煜</t>
  </si>
  <si>
    <t>吴小建、姚何煜</t>
  </si>
  <si>
    <t>姚何煜</t>
  </si>
  <si>
    <t>护理学</t>
  </si>
  <si>
    <t>钮佳安</t>
  </si>
  <si>
    <t>高欣</t>
  </si>
  <si>
    <t>钮佳安+滁州分校答辩教师</t>
  </si>
  <si>
    <t>会计学</t>
  </si>
  <si>
    <t>黄彩虹</t>
  </si>
  <si>
    <t>赵晶晶</t>
  </si>
  <si>
    <t>彭洁流、赵晶晶、时允昌、孙文明、邓先友、黄彩虹</t>
  </si>
  <si>
    <t>丁丽</t>
  </si>
  <si>
    <t>杨业中、张从海</t>
  </si>
  <si>
    <t>彭洁流、邓先友、赵晶晶</t>
  </si>
  <si>
    <t>黄彩虹、赵晶晶</t>
  </si>
  <si>
    <t>时允昌、孙文明、黄彩虹</t>
  </si>
  <si>
    <t>时允昌、黄彩虹</t>
  </si>
  <si>
    <t>邓先友、彭洁流</t>
  </si>
  <si>
    <t>周书灵</t>
  </si>
  <si>
    <t>彭洁流</t>
  </si>
  <si>
    <t>机械设计制造及其自动化</t>
  </si>
  <si>
    <t>徐荣</t>
  </si>
  <si>
    <t>徐荣 王荣华 刘辉</t>
  </si>
  <si>
    <t>刘辉</t>
  </si>
  <si>
    <t>计算机科学与技术</t>
  </si>
  <si>
    <t>李宁辉、陈春梅、谢婷、李莎莎、张磊</t>
  </si>
  <si>
    <t>李宁辉、王佩捷、李立、罗翔、汪本标</t>
  </si>
  <si>
    <t>本部、萧县、泗县</t>
  </si>
  <si>
    <t>李宁辉、贾礼远、张云、张磊、汪本标</t>
  </si>
  <si>
    <t>马鞍山</t>
  </si>
  <si>
    <t>本部、工作站</t>
  </si>
  <si>
    <t>金融学</t>
  </si>
  <si>
    <t>贾林娟，刘丽，孙文明</t>
  </si>
  <si>
    <t>刘丽，孙文明</t>
  </si>
  <si>
    <t>贾林娟，刘丽,孙文明</t>
  </si>
  <si>
    <t>亳州、蒙城、利辛</t>
  </si>
  <si>
    <t>周平，贾林娟，刘丽</t>
  </si>
  <si>
    <t>刘丽</t>
  </si>
  <si>
    <t>人力资源管理</t>
  </si>
  <si>
    <t>社会工作</t>
  </si>
  <si>
    <t>市场营销</t>
  </si>
  <si>
    <t>冬至县</t>
  </si>
  <si>
    <t>数学与应用数学</t>
  </si>
  <si>
    <t>董克、凌德荣、邹斌</t>
  </si>
  <si>
    <t>池州、青阳</t>
  </si>
  <si>
    <t>水利水电工程</t>
  </si>
  <si>
    <t>王荷香</t>
  </si>
  <si>
    <t>葛良文</t>
  </si>
  <si>
    <t>本部、太湖、岳西</t>
  </si>
  <si>
    <t>本部、郎溪</t>
  </si>
  <si>
    <t>张珂</t>
  </si>
  <si>
    <t>林雁</t>
  </si>
  <si>
    <t>黄山、歙县、黟县</t>
  </si>
  <si>
    <t>周健</t>
  </si>
  <si>
    <t>本部、亳州、蒙城</t>
  </si>
  <si>
    <t>本部、东至、青阳</t>
  </si>
  <si>
    <t>土木工程</t>
  </si>
  <si>
    <t>刘华文</t>
  </si>
  <si>
    <t>鹿婧</t>
  </si>
  <si>
    <t>张柯</t>
  </si>
  <si>
    <t>袁学仓</t>
  </si>
  <si>
    <t>本部、萧县</t>
  </si>
  <si>
    <t>蒋小庆</t>
  </si>
  <si>
    <t>姚志刚</t>
  </si>
  <si>
    <t>黄伟</t>
  </si>
  <si>
    <t>郝传山</t>
  </si>
  <si>
    <t>赵明华</t>
  </si>
  <si>
    <t>陈钦元</t>
  </si>
  <si>
    <t>本部、冬至</t>
  </si>
  <si>
    <t>周燕</t>
  </si>
  <si>
    <t>物流管理</t>
  </si>
  <si>
    <t>小学教育</t>
  </si>
  <si>
    <t>胡洁茹</t>
  </si>
  <si>
    <t>赵芳</t>
  </si>
  <si>
    <t>李禾</t>
  </si>
  <si>
    <t>刘盛峰</t>
  </si>
  <si>
    <t>汤诗华</t>
  </si>
  <si>
    <t>张飞</t>
  </si>
  <si>
    <t>枞阳</t>
  </si>
  <si>
    <t>毕磊</t>
  </si>
  <si>
    <t>姚艳杰</t>
  </si>
  <si>
    <t>苏翩翩</t>
  </si>
  <si>
    <t>芜湖</t>
  </si>
  <si>
    <t>学前教育</t>
  </si>
  <si>
    <t>郑玲</t>
  </si>
  <si>
    <t>繁昌</t>
  </si>
  <si>
    <t>旌德</t>
  </si>
  <si>
    <t>英语</t>
  </si>
  <si>
    <t>栾晓虹 宋阳 陈圆圆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</si>
</sst>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6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vertical="center" wrapText="1"/>
    </xf>
    <xf numFmtId="176" fontId="0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righ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right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right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righ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right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right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righ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right" vertical="center"/>
    </xf>
    <xf numFmtId="14" fontId="8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51"/>
  <sheetViews>
    <sheetView tabSelected="1" topLeftCell="A20" workbookViewId="0">
      <selection activeCell="L340" sqref="L340"/>
    </sheetView>
  </sheetViews>
  <sheetFormatPr defaultColWidth="9" defaultRowHeight="14.4"/>
  <cols>
    <col min="1" max="1" width="12.75" customWidth="1"/>
    <col min="2" max="2" width="13" customWidth="1"/>
    <col min="3" max="3" width="16.5555555555556" customWidth="1"/>
    <col min="4" max="4" width="11.3333333333333" customWidth="1"/>
    <col min="5" max="5" width="8" customWidth="1"/>
    <col min="6" max="6" width="11.6666666666667" style="2" customWidth="1"/>
    <col min="7" max="7" width="3.66666666666667" customWidth="1"/>
    <col min="8" max="8" width="10.8888888888889" customWidth="1"/>
    <col min="9" max="9" width="10.1111111111111" customWidth="1"/>
    <col min="10" max="10" width="34.6666666666667" customWidth="1"/>
  </cols>
  <sheetData>
    <row r="1" ht="29.25" customHeight="1" spans="1:10">
      <c r="A1" s="3" t="s">
        <v>0</v>
      </c>
      <c r="B1" s="4"/>
      <c r="C1" s="4"/>
      <c r="D1" s="4"/>
      <c r="E1" s="4"/>
      <c r="F1" s="5"/>
      <c r="G1" s="4"/>
      <c r="H1" s="6"/>
      <c r="I1" s="4"/>
      <c r="J1" s="4"/>
    </row>
    <row r="2" ht="28.5" customHeight="1" spans="1:10">
      <c r="A2" s="7" t="s">
        <v>1</v>
      </c>
      <c r="B2" s="8"/>
      <c r="C2" s="8"/>
      <c r="D2" s="8"/>
      <c r="E2" s="8"/>
      <c r="F2" s="9"/>
      <c r="G2" s="8"/>
      <c r="H2" s="8"/>
      <c r="I2" s="8"/>
      <c r="J2" s="8"/>
    </row>
    <row r="3" ht="35" customHeight="1" spans="1:10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2" t="s">
        <v>7</v>
      </c>
      <c r="G3" s="13"/>
      <c r="H3" s="14"/>
      <c r="I3" s="10" t="s">
        <v>8</v>
      </c>
      <c r="J3" s="10" t="s">
        <v>9</v>
      </c>
    </row>
    <row r="4" ht="20.1" customHeight="1" spans="1:10">
      <c r="A4" s="15" t="s">
        <v>10</v>
      </c>
      <c r="B4" s="16" t="s">
        <v>11</v>
      </c>
      <c r="C4" s="17" t="s">
        <v>12</v>
      </c>
      <c r="D4" s="15">
        <v>4</v>
      </c>
      <c r="E4" s="15">
        <v>1</v>
      </c>
      <c r="F4" s="18">
        <v>44691</v>
      </c>
      <c r="G4" s="17" t="s">
        <v>13</v>
      </c>
      <c r="H4" s="19">
        <v>44691</v>
      </c>
      <c r="I4" s="15" t="s">
        <v>14</v>
      </c>
      <c r="J4" s="15" t="s">
        <v>15</v>
      </c>
    </row>
    <row r="5" ht="20.1" customHeight="1" spans="1:10">
      <c r="A5" s="15" t="s">
        <v>16</v>
      </c>
      <c r="B5" s="16" t="s">
        <v>11</v>
      </c>
      <c r="C5" s="17" t="s">
        <v>12</v>
      </c>
      <c r="D5" s="15">
        <v>2</v>
      </c>
      <c r="E5" s="15">
        <v>1</v>
      </c>
      <c r="F5" s="20">
        <v>44694</v>
      </c>
      <c r="G5" s="17" t="s">
        <v>13</v>
      </c>
      <c r="H5" s="21">
        <v>44694</v>
      </c>
      <c r="I5" s="15" t="s">
        <v>14</v>
      </c>
      <c r="J5" s="15" t="s">
        <v>17</v>
      </c>
    </row>
    <row r="6" ht="20.1" customHeight="1" spans="1:10">
      <c r="A6" s="15" t="s">
        <v>18</v>
      </c>
      <c r="B6" s="16" t="s">
        <v>11</v>
      </c>
      <c r="C6" s="17" t="s">
        <v>12</v>
      </c>
      <c r="D6" s="15">
        <v>7</v>
      </c>
      <c r="E6" s="15">
        <v>0</v>
      </c>
      <c r="F6" s="20">
        <v>44674</v>
      </c>
      <c r="G6" s="17" t="s">
        <v>13</v>
      </c>
      <c r="H6" s="21">
        <v>44675</v>
      </c>
      <c r="I6" s="15" t="s">
        <v>19</v>
      </c>
      <c r="J6" s="15" t="s">
        <v>20</v>
      </c>
    </row>
    <row r="7" ht="20.1" customHeight="1" spans="1:10">
      <c r="A7" s="16" t="s">
        <v>21</v>
      </c>
      <c r="B7" s="16" t="s">
        <v>11</v>
      </c>
      <c r="C7" s="22" t="s">
        <v>22</v>
      </c>
      <c r="D7" s="22">
        <v>23</v>
      </c>
      <c r="E7" s="22">
        <v>5</v>
      </c>
      <c r="F7" s="23">
        <v>44690</v>
      </c>
      <c r="G7" s="22" t="s">
        <v>13</v>
      </c>
      <c r="H7" s="24">
        <v>44690</v>
      </c>
      <c r="I7" s="16" t="s">
        <v>14</v>
      </c>
      <c r="J7" s="16" t="s">
        <v>23</v>
      </c>
    </row>
    <row r="8" ht="20.1" customHeight="1" spans="1:10">
      <c r="A8" s="16" t="s">
        <v>21</v>
      </c>
      <c r="B8" s="16" t="s">
        <v>24</v>
      </c>
      <c r="C8" s="22" t="s">
        <v>22</v>
      </c>
      <c r="D8" s="22">
        <v>1</v>
      </c>
      <c r="E8" s="22">
        <v>1</v>
      </c>
      <c r="F8" s="23">
        <v>44690</v>
      </c>
      <c r="G8" s="22" t="s">
        <v>13</v>
      </c>
      <c r="H8" s="24">
        <v>44690</v>
      </c>
      <c r="I8" s="16" t="s">
        <v>14</v>
      </c>
      <c r="J8" s="16" t="s">
        <v>23</v>
      </c>
    </row>
    <row r="9" ht="20.1" customHeight="1" spans="1:10">
      <c r="A9" s="16" t="s">
        <v>21</v>
      </c>
      <c r="B9" s="16" t="s">
        <v>25</v>
      </c>
      <c r="C9" s="22" t="s">
        <v>22</v>
      </c>
      <c r="D9" s="22">
        <v>13</v>
      </c>
      <c r="E9" s="22">
        <v>5</v>
      </c>
      <c r="F9" s="23">
        <v>44690</v>
      </c>
      <c r="G9" s="22" t="s">
        <v>13</v>
      </c>
      <c r="H9" s="24">
        <v>44690</v>
      </c>
      <c r="I9" s="16" t="s">
        <v>14</v>
      </c>
      <c r="J9" s="16" t="s">
        <v>23</v>
      </c>
    </row>
    <row r="10" ht="20.1" customHeight="1" spans="1:10">
      <c r="A10" s="16" t="s">
        <v>26</v>
      </c>
      <c r="B10" s="16" t="s">
        <v>11</v>
      </c>
      <c r="C10" s="22" t="s">
        <v>22</v>
      </c>
      <c r="D10" s="22">
        <v>18</v>
      </c>
      <c r="E10" s="22">
        <v>1</v>
      </c>
      <c r="F10" s="23">
        <v>44690</v>
      </c>
      <c r="G10" s="22" t="s">
        <v>13</v>
      </c>
      <c r="H10" s="24">
        <v>44690</v>
      </c>
      <c r="I10" s="16" t="s">
        <v>14</v>
      </c>
      <c r="J10" s="16" t="s">
        <v>23</v>
      </c>
    </row>
    <row r="11" ht="20.1" customHeight="1" spans="1:10">
      <c r="A11" s="22" t="s">
        <v>27</v>
      </c>
      <c r="B11" s="15" t="s">
        <v>11</v>
      </c>
      <c r="C11" s="22" t="s">
        <v>22</v>
      </c>
      <c r="D11" s="22">
        <v>6</v>
      </c>
      <c r="E11" s="22">
        <v>3</v>
      </c>
      <c r="F11" s="23">
        <v>44694</v>
      </c>
      <c r="G11" s="22" t="s">
        <v>13</v>
      </c>
      <c r="H11" s="24">
        <v>44694</v>
      </c>
      <c r="I11" s="16" t="s">
        <v>14</v>
      </c>
      <c r="J11" s="16" t="s">
        <v>28</v>
      </c>
    </row>
    <row r="12" ht="20.1" customHeight="1" spans="1:10">
      <c r="A12" s="16" t="s">
        <v>10</v>
      </c>
      <c r="B12" s="16" t="s">
        <v>10</v>
      </c>
      <c r="C12" s="22" t="s">
        <v>22</v>
      </c>
      <c r="D12" s="16">
        <v>24</v>
      </c>
      <c r="E12" s="16">
        <v>18</v>
      </c>
      <c r="F12" s="23">
        <v>44697</v>
      </c>
      <c r="G12" s="22" t="s">
        <v>13</v>
      </c>
      <c r="H12" s="24">
        <v>44697</v>
      </c>
      <c r="I12" s="16" t="s">
        <v>14</v>
      </c>
      <c r="J12" s="16" t="s">
        <v>29</v>
      </c>
    </row>
    <row r="13" ht="20.1" customHeight="1" spans="1:10">
      <c r="A13" s="16" t="s">
        <v>30</v>
      </c>
      <c r="B13" s="16" t="s">
        <v>11</v>
      </c>
      <c r="C13" s="22" t="s">
        <v>22</v>
      </c>
      <c r="D13" s="16">
        <v>26</v>
      </c>
      <c r="E13" s="16">
        <v>13</v>
      </c>
      <c r="F13" s="23">
        <v>44687</v>
      </c>
      <c r="G13" s="22" t="s">
        <v>13</v>
      </c>
      <c r="H13" s="24">
        <v>44689</v>
      </c>
      <c r="I13" s="16" t="s">
        <v>19</v>
      </c>
      <c r="J13" s="16" t="s">
        <v>31</v>
      </c>
    </row>
    <row r="14" ht="20.1" customHeight="1" spans="1:10">
      <c r="A14" s="16" t="s">
        <v>32</v>
      </c>
      <c r="B14" s="16" t="s">
        <v>11</v>
      </c>
      <c r="C14" s="22" t="s">
        <v>22</v>
      </c>
      <c r="D14" s="16">
        <v>66</v>
      </c>
      <c r="E14" s="16">
        <v>35</v>
      </c>
      <c r="F14" s="23">
        <v>44680</v>
      </c>
      <c r="G14" s="22" t="s">
        <v>13</v>
      </c>
      <c r="H14" s="24">
        <v>44683</v>
      </c>
      <c r="I14" s="16" t="s">
        <v>14</v>
      </c>
      <c r="J14" s="16" t="s">
        <v>28</v>
      </c>
    </row>
    <row r="15" ht="20.1" customHeight="1" spans="1:10">
      <c r="A15" s="16" t="s">
        <v>32</v>
      </c>
      <c r="B15" s="16" t="s">
        <v>33</v>
      </c>
      <c r="C15" s="22" t="s">
        <v>22</v>
      </c>
      <c r="D15" s="16">
        <v>35</v>
      </c>
      <c r="E15" s="16">
        <v>8</v>
      </c>
      <c r="F15" s="23">
        <v>44680</v>
      </c>
      <c r="G15" s="22" t="s">
        <v>13</v>
      </c>
      <c r="H15" s="24">
        <v>44683</v>
      </c>
      <c r="I15" s="16" t="s">
        <v>14</v>
      </c>
      <c r="J15" s="16" t="s">
        <v>28</v>
      </c>
    </row>
    <row r="16" ht="20.1" customHeight="1" spans="1:10">
      <c r="A16" s="16" t="s">
        <v>32</v>
      </c>
      <c r="B16" s="16" t="s">
        <v>34</v>
      </c>
      <c r="C16" s="22" t="s">
        <v>22</v>
      </c>
      <c r="D16" s="16">
        <v>33</v>
      </c>
      <c r="E16" s="16">
        <v>4</v>
      </c>
      <c r="F16" s="23">
        <v>44680</v>
      </c>
      <c r="G16" s="22" t="s">
        <v>13</v>
      </c>
      <c r="H16" s="24">
        <v>44683</v>
      </c>
      <c r="I16" s="16" t="s">
        <v>14</v>
      </c>
      <c r="J16" s="16" t="s">
        <v>28</v>
      </c>
    </row>
    <row r="17" ht="20.1" customHeight="1" spans="1:10">
      <c r="A17" s="16" t="s">
        <v>32</v>
      </c>
      <c r="B17" s="16" t="s">
        <v>35</v>
      </c>
      <c r="C17" s="22" t="s">
        <v>22</v>
      </c>
      <c r="D17" s="16">
        <v>47</v>
      </c>
      <c r="E17" s="16">
        <v>10</v>
      </c>
      <c r="F17" s="23">
        <v>44680</v>
      </c>
      <c r="G17" s="22" t="s">
        <v>13</v>
      </c>
      <c r="H17" s="24">
        <v>44683</v>
      </c>
      <c r="I17" s="16" t="s">
        <v>14</v>
      </c>
      <c r="J17" s="16" t="s">
        <v>28</v>
      </c>
    </row>
    <row r="18" ht="20.1" customHeight="1" spans="1:10">
      <c r="A18" s="16" t="s">
        <v>36</v>
      </c>
      <c r="B18" s="16" t="s">
        <v>11</v>
      </c>
      <c r="C18" s="16" t="s">
        <v>22</v>
      </c>
      <c r="D18" s="22">
        <v>36</v>
      </c>
      <c r="E18" s="22">
        <v>8</v>
      </c>
      <c r="F18" s="23">
        <v>44674</v>
      </c>
      <c r="G18" s="22" t="s">
        <v>13</v>
      </c>
      <c r="H18" s="24">
        <v>44676</v>
      </c>
      <c r="I18" s="16" t="s">
        <v>14</v>
      </c>
      <c r="J18" s="16" t="s">
        <v>37</v>
      </c>
    </row>
    <row r="19" ht="20.1" customHeight="1" spans="1:10">
      <c r="A19" s="16" t="s">
        <v>36</v>
      </c>
      <c r="B19" s="16" t="s">
        <v>38</v>
      </c>
      <c r="C19" s="16" t="s">
        <v>22</v>
      </c>
      <c r="D19" s="22">
        <v>35</v>
      </c>
      <c r="E19" s="22">
        <v>5</v>
      </c>
      <c r="F19" s="23">
        <v>44674</v>
      </c>
      <c r="G19" s="22" t="s">
        <v>13</v>
      </c>
      <c r="H19" s="24">
        <v>44676</v>
      </c>
      <c r="I19" s="16" t="s">
        <v>14</v>
      </c>
      <c r="J19" s="16" t="s">
        <v>37</v>
      </c>
    </row>
    <row r="20" ht="20.1" customHeight="1" spans="1:10">
      <c r="A20" s="16" t="s">
        <v>36</v>
      </c>
      <c r="B20" s="16" t="s">
        <v>39</v>
      </c>
      <c r="C20" s="16" t="s">
        <v>22</v>
      </c>
      <c r="D20" s="22">
        <v>40</v>
      </c>
      <c r="E20" s="22">
        <v>5</v>
      </c>
      <c r="F20" s="23">
        <v>44674</v>
      </c>
      <c r="G20" s="22" t="s">
        <v>13</v>
      </c>
      <c r="H20" s="24">
        <v>44676</v>
      </c>
      <c r="I20" s="16" t="s">
        <v>14</v>
      </c>
      <c r="J20" s="16" t="s">
        <v>37</v>
      </c>
    </row>
    <row r="21" ht="20.1" customHeight="1" spans="1:10">
      <c r="A21" s="16" t="s">
        <v>36</v>
      </c>
      <c r="B21" s="16" t="s">
        <v>40</v>
      </c>
      <c r="C21" s="16" t="s">
        <v>22</v>
      </c>
      <c r="D21" s="22">
        <v>22</v>
      </c>
      <c r="E21" s="22">
        <v>6</v>
      </c>
      <c r="F21" s="23">
        <v>44674</v>
      </c>
      <c r="G21" s="22" t="s">
        <v>13</v>
      </c>
      <c r="H21" s="24">
        <v>44676</v>
      </c>
      <c r="I21" s="16" t="s">
        <v>14</v>
      </c>
      <c r="J21" s="16" t="s">
        <v>37</v>
      </c>
    </row>
    <row r="22" ht="20.1" customHeight="1" spans="1:10">
      <c r="A22" s="16" t="s">
        <v>36</v>
      </c>
      <c r="B22" s="16" t="s">
        <v>41</v>
      </c>
      <c r="C22" s="16" t="s">
        <v>22</v>
      </c>
      <c r="D22" s="16">
        <v>31</v>
      </c>
      <c r="E22" s="16">
        <v>2</v>
      </c>
      <c r="F22" s="23">
        <v>44674</v>
      </c>
      <c r="G22" s="22" t="s">
        <v>13</v>
      </c>
      <c r="H22" s="24">
        <v>44676</v>
      </c>
      <c r="I22" s="16" t="s">
        <v>14</v>
      </c>
      <c r="J22" s="16" t="s">
        <v>37</v>
      </c>
    </row>
    <row r="23" ht="20.1" customHeight="1" spans="1:10">
      <c r="A23" s="16" t="s">
        <v>42</v>
      </c>
      <c r="B23" s="16" t="s">
        <v>11</v>
      </c>
      <c r="C23" s="22" t="s">
        <v>22</v>
      </c>
      <c r="D23" s="16">
        <v>27</v>
      </c>
      <c r="E23" s="16">
        <v>7</v>
      </c>
      <c r="F23" s="23">
        <v>44687</v>
      </c>
      <c r="G23" s="22" t="s">
        <v>13</v>
      </c>
      <c r="H23" s="24">
        <v>44688</v>
      </c>
      <c r="I23" s="16" t="s">
        <v>14</v>
      </c>
      <c r="J23" s="16" t="s">
        <v>43</v>
      </c>
    </row>
    <row r="24" ht="20.1" customHeight="1" spans="1:10">
      <c r="A24" s="16" t="s">
        <v>42</v>
      </c>
      <c r="B24" s="16" t="s">
        <v>44</v>
      </c>
      <c r="C24" s="22" t="s">
        <v>22</v>
      </c>
      <c r="D24" s="16">
        <v>18</v>
      </c>
      <c r="E24" s="16">
        <v>8</v>
      </c>
      <c r="F24" s="23">
        <v>44687</v>
      </c>
      <c r="G24" s="22" t="s">
        <v>13</v>
      </c>
      <c r="H24" s="24">
        <v>44688</v>
      </c>
      <c r="I24" s="16" t="s">
        <v>14</v>
      </c>
      <c r="J24" s="16" t="s">
        <v>43</v>
      </c>
    </row>
    <row r="25" ht="20.1" customHeight="1" spans="1:10">
      <c r="A25" s="16" t="s">
        <v>42</v>
      </c>
      <c r="B25" s="16" t="s">
        <v>45</v>
      </c>
      <c r="C25" s="22" t="s">
        <v>22</v>
      </c>
      <c r="D25" s="16">
        <v>5</v>
      </c>
      <c r="E25" s="16">
        <v>2</v>
      </c>
      <c r="F25" s="23">
        <v>44687</v>
      </c>
      <c r="G25" s="22" t="s">
        <v>13</v>
      </c>
      <c r="H25" s="24">
        <v>44688</v>
      </c>
      <c r="I25" s="16" t="s">
        <v>14</v>
      </c>
      <c r="J25" s="16" t="s">
        <v>43</v>
      </c>
    </row>
    <row r="26" ht="20.1" customHeight="1" spans="1:10">
      <c r="A26" s="16" t="s">
        <v>42</v>
      </c>
      <c r="B26" s="16" t="s">
        <v>46</v>
      </c>
      <c r="C26" s="22" t="s">
        <v>22</v>
      </c>
      <c r="D26" s="16">
        <v>15</v>
      </c>
      <c r="E26" s="16">
        <v>3</v>
      </c>
      <c r="F26" s="23">
        <v>44687</v>
      </c>
      <c r="G26" s="22" t="s">
        <v>13</v>
      </c>
      <c r="H26" s="24">
        <v>44688</v>
      </c>
      <c r="I26" s="16" t="s">
        <v>14</v>
      </c>
      <c r="J26" s="16" t="s">
        <v>43</v>
      </c>
    </row>
    <row r="27" ht="20.1" customHeight="1" spans="1:10">
      <c r="A27" s="16" t="s">
        <v>47</v>
      </c>
      <c r="B27" s="16" t="s">
        <v>11</v>
      </c>
      <c r="C27" s="22" t="s">
        <v>22</v>
      </c>
      <c r="D27" s="16">
        <v>60</v>
      </c>
      <c r="E27" s="16">
        <v>10</v>
      </c>
      <c r="F27" s="23">
        <v>44689</v>
      </c>
      <c r="G27" s="22" t="s">
        <v>13</v>
      </c>
      <c r="H27" s="24">
        <v>44689</v>
      </c>
      <c r="I27" s="16" t="s">
        <v>14</v>
      </c>
      <c r="J27" s="16" t="s">
        <v>37</v>
      </c>
    </row>
    <row r="28" ht="20.1" customHeight="1" spans="1:10">
      <c r="A28" s="16" t="s">
        <v>48</v>
      </c>
      <c r="B28" s="16" t="s">
        <v>11</v>
      </c>
      <c r="C28" s="22" t="s">
        <v>22</v>
      </c>
      <c r="D28" s="16">
        <v>13</v>
      </c>
      <c r="E28" s="16">
        <v>9</v>
      </c>
      <c r="F28" s="23" t="s">
        <v>49</v>
      </c>
      <c r="G28" s="22" t="s">
        <v>13</v>
      </c>
      <c r="H28" s="24">
        <v>44694</v>
      </c>
      <c r="I28" s="16" t="s">
        <v>14</v>
      </c>
      <c r="J28" s="16" t="s">
        <v>50</v>
      </c>
    </row>
    <row r="29" ht="20.1" customHeight="1" spans="1:10">
      <c r="A29" s="16" t="s">
        <v>48</v>
      </c>
      <c r="B29" s="22" t="s">
        <v>51</v>
      </c>
      <c r="C29" s="22" t="s">
        <v>22</v>
      </c>
      <c r="D29" s="16">
        <v>13</v>
      </c>
      <c r="E29" s="16">
        <v>1</v>
      </c>
      <c r="F29" s="23" t="s">
        <v>49</v>
      </c>
      <c r="G29" s="22" t="s">
        <v>13</v>
      </c>
      <c r="H29" s="24">
        <v>44694</v>
      </c>
      <c r="I29" s="16" t="s">
        <v>14</v>
      </c>
      <c r="J29" s="16" t="s">
        <v>50</v>
      </c>
    </row>
    <row r="30" ht="20.1" customHeight="1" spans="1:10">
      <c r="A30" s="16" t="s">
        <v>52</v>
      </c>
      <c r="B30" s="22" t="s">
        <v>11</v>
      </c>
      <c r="C30" s="16" t="s">
        <v>22</v>
      </c>
      <c r="D30" s="16">
        <v>131</v>
      </c>
      <c r="E30" s="16">
        <v>57</v>
      </c>
      <c r="F30" s="23" t="s">
        <v>53</v>
      </c>
      <c r="G30" s="22" t="s">
        <v>13</v>
      </c>
      <c r="H30" s="24">
        <v>44676</v>
      </c>
      <c r="I30" s="16" t="s">
        <v>14</v>
      </c>
      <c r="J30" s="16" t="s">
        <v>29</v>
      </c>
    </row>
    <row r="31" ht="20.1" customHeight="1" spans="1:10">
      <c r="A31" s="25" t="s">
        <v>54</v>
      </c>
      <c r="B31" s="25" t="s">
        <v>11</v>
      </c>
      <c r="C31" s="26" t="s">
        <v>22</v>
      </c>
      <c r="D31" s="16">
        <v>46</v>
      </c>
      <c r="E31" s="16">
        <v>36</v>
      </c>
      <c r="F31" s="23" t="s">
        <v>55</v>
      </c>
      <c r="G31" s="22" t="s">
        <v>13</v>
      </c>
      <c r="H31" s="24">
        <v>44695</v>
      </c>
      <c r="I31" s="16" t="s">
        <v>14</v>
      </c>
      <c r="J31" s="25" t="s">
        <v>56</v>
      </c>
    </row>
    <row r="32" ht="20.1" customHeight="1" spans="1:10">
      <c r="A32" s="25" t="s">
        <v>54</v>
      </c>
      <c r="B32" s="25" t="s">
        <v>57</v>
      </c>
      <c r="C32" s="26" t="s">
        <v>22</v>
      </c>
      <c r="D32" s="16">
        <v>17</v>
      </c>
      <c r="E32" s="16">
        <v>3</v>
      </c>
      <c r="F32" s="23" t="s">
        <v>58</v>
      </c>
      <c r="G32" s="22" t="s">
        <v>13</v>
      </c>
      <c r="H32" s="24">
        <v>44696</v>
      </c>
      <c r="I32" s="16" t="s">
        <v>14</v>
      </c>
      <c r="J32" s="25" t="s">
        <v>56</v>
      </c>
    </row>
    <row r="33" ht="20.1" customHeight="1" spans="1:10">
      <c r="A33" s="25" t="s">
        <v>54</v>
      </c>
      <c r="B33" s="25" t="s">
        <v>59</v>
      </c>
      <c r="C33" s="26" t="s">
        <v>22</v>
      </c>
      <c r="D33" s="16">
        <v>6</v>
      </c>
      <c r="E33" s="16">
        <v>0</v>
      </c>
      <c r="F33" s="23" t="s">
        <v>58</v>
      </c>
      <c r="G33" s="22" t="s">
        <v>13</v>
      </c>
      <c r="H33" s="24">
        <v>44696</v>
      </c>
      <c r="I33" s="16" t="s">
        <v>14</v>
      </c>
      <c r="J33" s="25" t="s">
        <v>56</v>
      </c>
    </row>
    <row r="34" ht="20.1" customHeight="1" spans="1:10">
      <c r="A34" s="16" t="s">
        <v>60</v>
      </c>
      <c r="B34" s="16" t="s">
        <v>11</v>
      </c>
      <c r="C34" s="16" t="s">
        <v>22</v>
      </c>
      <c r="D34" s="16">
        <v>32</v>
      </c>
      <c r="E34" s="16">
        <v>8</v>
      </c>
      <c r="F34" s="23" t="s">
        <v>61</v>
      </c>
      <c r="G34" s="22" t="s">
        <v>13</v>
      </c>
      <c r="H34" s="24">
        <v>44688</v>
      </c>
      <c r="I34" s="16" t="s">
        <v>14</v>
      </c>
      <c r="J34" s="16" t="s">
        <v>50</v>
      </c>
    </row>
    <row r="35" ht="20.1" customHeight="1" spans="1:10">
      <c r="A35" s="16" t="s">
        <v>60</v>
      </c>
      <c r="B35" s="16" t="s">
        <v>62</v>
      </c>
      <c r="C35" s="16" t="s">
        <v>22</v>
      </c>
      <c r="D35" s="16">
        <v>8</v>
      </c>
      <c r="E35" s="16">
        <v>4</v>
      </c>
      <c r="F35" s="23" t="s">
        <v>61</v>
      </c>
      <c r="G35" s="22" t="s">
        <v>13</v>
      </c>
      <c r="H35" s="24">
        <v>44688</v>
      </c>
      <c r="I35" s="16" t="s">
        <v>14</v>
      </c>
      <c r="J35" s="16" t="s">
        <v>50</v>
      </c>
    </row>
    <row r="36" ht="20.1" customHeight="1" spans="1:10">
      <c r="A36" s="16" t="s">
        <v>60</v>
      </c>
      <c r="B36" s="16" t="s">
        <v>63</v>
      </c>
      <c r="C36" s="16" t="s">
        <v>22</v>
      </c>
      <c r="D36" s="16">
        <v>9</v>
      </c>
      <c r="E36" s="16">
        <v>6</v>
      </c>
      <c r="F36" s="23" t="s">
        <v>61</v>
      </c>
      <c r="G36" s="22" t="s">
        <v>13</v>
      </c>
      <c r="H36" s="24">
        <v>44688</v>
      </c>
      <c r="I36" s="16" t="s">
        <v>14</v>
      </c>
      <c r="J36" s="16" t="s">
        <v>50</v>
      </c>
    </row>
    <row r="37" ht="20.1" customHeight="1" spans="1:10">
      <c r="A37" s="16" t="s">
        <v>64</v>
      </c>
      <c r="B37" s="16" t="s">
        <v>65</v>
      </c>
      <c r="C37" s="16" t="s">
        <v>22</v>
      </c>
      <c r="D37" s="16">
        <v>98</v>
      </c>
      <c r="E37" s="16">
        <v>30</v>
      </c>
      <c r="F37" s="23" t="s">
        <v>61</v>
      </c>
      <c r="G37" s="16" t="s">
        <v>13</v>
      </c>
      <c r="H37" s="24">
        <v>44689</v>
      </c>
      <c r="I37" s="16" t="s">
        <v>14</v>
      </c>
      <c r="J37" s="16" t="s">
        <v>28</v>
      </c>
    </row>
    <row r="38" ht="20.1" customHeight="1" spans="1:10">
      <c r="A38" s="16" t="s">
        <v>66</v>
      </c>
      <c r="B38" s="16" t="s">
        <v>11</v>
      </c>
      <c r="C38" s="27" t="s">
        <v>22</v>
      </c>
      <c r="D38" s="16">
        <v>31</v>
      </c>
      <c r="E38" s="16">
        <v>20</v>
      </c>
      <c r="F38" s="23" t="s">
        <v>49</v>
      </c>
      <c r="G38" s="22" t="s">
        <v>13</v>
      </c>
      <c r="H38" s="24">
        <v>44695</v>
      </c>
      <c r="I38" s="16" t="s">
        <v>14</v>
      </c>
      <c r="J38" s="16" t="s">
        <v>67</v>
      </c>
    </row>
    <row r="39" ht="20.1" customHeight="1" spans="1:10">
      <c r="A39" s="16" t="s">
        <v>66</v>
      </c>
      <c r="B39" s="28" t="s">
        <v>68</v>
      </c>
      <c r="C39" s="27" t="s">
        <v>22</v>
      </c>
      <c r="D39" s="16">
        <v>8</v>
      </c>
      <c r="E39" s="16">
        <v>3</v>
      </c>
      <c r="F39" s="23" t="s">
        <v>49</v>
      </c>
      <c r="G39" s="22" t="s">
        <v>13</v>
      </c>
      <c r="H39" s="24">
        <v>44695</v>
      </c>
      <c r="I39" s="16" t="s">
        <v>14</v>
      </c>
      <c r="J39" s="16" t="s">
        <v>67</v>
      </c>
    </row>
    <row r="40" ht="20.1" customHeight="1" spans="1:10">
      <c r="A40" s="16" t="s">
        <v>66</v>
      </c>
      <c r="B40" s="28" t="s">
        <v>69</v>
      </c>
      <c r="C40" s="27" t="s">
        <v>22</v>
      </c>
      <c r="D40" s="16">
        <v>28</v>
      </c>
      <c r="E40" s="16">
        <v>8</v>
      </c>
      <c r="F40" s="23" t="s">
        <v>49</v>
      </c>
      <c r="G40" s="22" t="s">
        <v>13</v>
      </c>
      <c r="H40" s="24">
        <v>44695</v>
      </c>
      <c r="I40" s="16" t="s">
        <v>14</v>
      </c>
      <c r="J40" s="16" t="s">
        <v>67</v>
      </c>
    </row>
    <row r="41" ht="20.1" customHeight="1" spans="1:10">
      <c r="A41" s="16" t="s">
        <v>66</v>
      </c>
      <c r="B41" s="28" t="s">
        <v>70</v>
      </c>
      <c r="C41" s="27" t="s">
        <v>22</v>
      </c>
      <c r="D41" s="16">
        <v>23</v>
      </c>
      <c r="E41" s="16">
        <v>5</v>
      </c>
      <c r="F41" s="23" t="s">
        <v>49</v>
      </c>
      <c r="G41" s="22" t="s">
        <v>13</v>
      </c>
      <c r="H41" s="24">
        <v>44695</v>
      </c>
      <c r="I41" s="16" t="s">
        <v>14</v>
      </c>
      <c r="J41" s="16" t="s">
        <v>67</v>
      </c>
    </row>
    <row r="42" ht="20.1" customHeight="1" spans="1:10">
      <c r="A42" s="16" t="s">
        <v>71</v>
      </c>
      <c r="B42" s="16" t="s">
        <v>11</v>
      </c>
      <c r="C42" s="22" t="s">
        <v>22</v>
      </c>
      <c r="D42" s="22">
        <v>88</v>
      </c>
      <c r="E42" s="22">
        <v>51</v>
      </c>
      <c r="F42" s="23" t="s">
        <v>72</v>
      </c>
      <c r="G42" s="22" t="s">
        <v>13</v>
      </c>
      <c r="H42" s="24">
        <v>44667</v>
      </c>
      <c r="I42" s="16" t="s">
        <v>14</v>
      </c>
      <c r="J42" s="16" t="s">
        <v>23</v>
      </c>
    </row>
    <row r="43" ht="20.1" customHeight="1" spans="1:10">
      <c r="A43" s="16" t="s">
        <v>18</v>
      </c>
      <c r="B43" s="16" t="s">
        <v>11</v>
      </c>
      <c r="C43" s="22" t="s">
        <v>22</v>
      </c>
      <c r="D43" s="16">
        <v>105</v>
      </c>
      <c r="E43" s="16">
        <v>40</v>
      </c>
      <c r="F43" s="23" t="s">
        <v>73</v>
      </c>
      <c r="G43" s="22" t="s">
        <v>13</v>
      </c>
      <c r="H43" s="24">
        <v>44688</v>
      </c>
      <c r="I43" s="16" t="s">
        <v>19</v>
      </c>
      <c r="J43" s="16" t="s">
        <v>56</v>
      </c>
    </row>
    <row r="44" ht="20.1" customHeight="1" spans="1:10">
      <c r="A44" s="16" t="s">
        <v>18</v>
      </c>
      <c r="B44" s="16" t="s">
        <v>74</v>
      </c>
      <c r="C44" s="22" t="s">
        <v>22</v>
      </c>
      <c r="D44" s="16">
        <v>16</v>
      </c>
      <c r="E44" s="16">
        <v>6</v>
      </c>
      <c r="F44" s="23" t="s">
        <v>73</v>
      </c>
      <c r="G44" s="22" t="s">
        <v>13</v>
      </c>
      <c r="H44" s="24">
        <v>44688</v>
      </c>
      <c r="I44" s="16" t="s">
        <v>19</v>
      </c>
      <c r="J44" s="16" t="s">
        <v>56</v>
      </c>
    </row>
    <row r="45" ht="20.1" customHeight="1" spans="1:10">
      <c r="A45" s="16" t="s">
        <v>18</v>
      </c>
      <c r="B45" s="16" t="s">
        <v>75</v>
      </c>
      <c r="C45" s="22" t="s">
        <v>22</v>
      </c>
      <c r="D45" s="16">
        <v>7</v>
      </c>
      <c r="E45" s="16">
        <v>1</v>
      </c>
      <c r="F45" s="23" t="s">
        <v>73</v>
      </c>
      <c r="G45" s="22" t="s">
        <v>13</v>
      </c>
      <c r="H45" s="24">
        <v>44688</v>
      </c>
      <c r="I45" s="16" t="s">
        <v>19</v>
      </c>
      <c r="J45" s="16" t="s">
        <v>56</v>
      </c>
    </row>
    <row r="46" ht="20.1" customHeight="1" spans="1:10">
      <c r="A46" s="16" t="s">
        <v>18</v>
      </c>
      <c r="B46" s="16" t="s">
        <v>76</v>
      </c>
      <c r="C46" s="22" t="s">
        <v>22</v>
      </c>
      <c r="D46" s="16">
        <v>23</v>
      </c>
      <c r="E46" s="16">
        <v>11</v>
      </c>
      <c r="F46" s="23" t="s">
        <v>77</v>
      </c>
      <c r="G46" s="22" t="s">
        <v>13</v>
      </c>
      <c r="H46" s="24">
        <v>44689</v>
      </c>
      <c r="I46" s="16" t="s">
        <v>19</v>
      </c>
      <c r="J46" s="16" t="s">
        <v>56</v>
      </c>
    </row>
    <row r="47" ht="20.1" customHeight="1" spans="1:10">
      <c r="A47" s="28" t="s">
        <v>16</v>
      </c>
      <c r="B47" s="28" t="s">
        <v>78</v>
      </c>
      <c r="C47" s="28" t="s">
        <v>22</v>
      </c>
      <c r="D47" s="16">
        <v>38</v>
      </c>
      <c r="E47" s="16">
        <v>18</v>
      </c>
      <c r="F47" s="23" t="s">
        <v>58</v>
      </c>
      <c r="G47" s="22" t="s">
        <v>13</v>
      </c>
      <c r="H47" s="24">
        <v>44697</v>
      </c>
      <c r="I47" s="16" t="s">
        <v>14</v>
      </c>
      <c r="J47" s="16" t="s">
        <v>67</v>
      </c>
    </row>
    <row r="48" ht="20.1" customHeight="1" spans="1:10">
      <c r="A48" s="28" t="s">
        <v>16</v>
      </c>
      <c r="B48" s="28" t="s">
        <v>79</v>
      </c>
      <c r="C48" s="28" t="s">
        <v>22</v>
      </c>
      <c r="D48" s="16">
        <v>9</v>
      </c>
      <c r="E48" s="16">
        <v>6</v>
      </c>
      <c r="F48" s="23" t="s">
        <v>58</v>
      </c>
      <c r="G48" s="22" t="s">
        <v>13</v>
      </c>
      <c r="H48" s="24">
        <v>44697</v>
      </c>
      <c r="I48" s="16" t="s">
        <v>14</v>
      </c>
      <c r="J48" s="16" t="s">
        <v>67</v>
      </c>
    </row>
    <row r="49" ht="20.1" customHeight="1" spans="1:10">
      <c r="A49" s="28" t="s">
        <v>16</v>
      </c>
      <c r="B49" s="28" t="s">
        <v>80</v>
      </c>
      <c r="C49" s="28" t="s">
        <v>22</v>
      </c>
      <c r="D49" s="16">
        <v>12</v>
      </c>
      <c r="E49" s="16">
        <v>6</v>
      </c>
      <c r="F49" s="23" t="s">
        <v>58</v>
      </c>
      <c r="G49" s="22" t="s">
        <v>13</v>
      </c>
      <c r="H49" s="24">
        <v>44697</v>
      </c>
      <c r="I49" s="16" t="s">
        <v>14</v>
      </c>
      <c r="J49" s="16" t="s">
        <v>67</v>
      </c>
    </row>
    <row r="50" ht="20.1" customHeight="1" spans="1:10">
      <c r="A50" s="28" t="s">
        <v>16</v>
      </c>
      <c r="B50" s="28" t="s">
        <v>81</v>
      </c>
      <c r="C50" s="28" t="s">
        <v>22</v>
      </c>
      <c r="D50" s="16">
        <v>0</v>
      </c>
      <c r="E50" s="16">
        <v>0</v>
      </c>
      <c r="F50" s="23" t="s">
        <v>58</v>
      </c>
      <c r="G50" s="22" t="s">
        <v>13</v>
      </c>
      <c r="H50" s="24">
        <v>44697</v>
      </c>
      <c r="I50" s="16" t="s">
        <v>14</v>
      </c>
      <c r="J50" s="16" t="s">
        <v>67</v>
      </c>
    </row>
    <row r="51" ht="20.1" customHeight="1" spans="1:10">
      <c r="A51" s="28" t="s">
        <v>16</v>
      </c>
      <c r="B51" s="28" t="s">
        <v>82</v>
      </c>
      <c r="C51" s="28" t="s">
        <v>22</v>
      </c>
      <c r="D51" s="16">
        <v>8</v>
      </c>
      <c r="E51" s="16">
        <v>3</v>
      </c>
      <c r="F51" s="23" t="s">
        <v>58</v>
      </c>
      <c r="G51" s="22" t="s">
        <v>13</v>
      </c>
      <c r="H51" s="24">
        <v>44697</v>
      </c>
      <c r="I51" s="16" t="s">
        <v>14</v>
      </c>
      <c r="J51" s="16" t="s">
        <v>67</v>
      </c>
    </row>
    <row r="52" ht="20.1" customHeight="1" spans="1:10">
      <c r="A52" s="28" t="s">
        <v>16</v>
      </c>
      <c r="B52" s="28" t="s">
        <v>83</v>
      </c>
      <c r="C52" s="28" t="s">
        <v>22</v>
      </c>
      <c r="D52" s="16">
        <v>10</v>
      </c>
      <c r="E52" s="16">
        <v>2</v>
      </c>
      <c r="F52" s="23" t="s">
        <v>58</v>
      </c>
      <c r="G52" s="22" t="s">
        <v>13</v>
      </c>
      <c r="H52" s="24">
        <v>44697</v>
      </c>
      <c r="I52" s="16" t="s">
        <v>14</v>
      </c>
      <c r="J52" s="16" t="s">
        <v>67</v>
      </c>
    </row>
    <row r="53" ht="20.1" customHeight="1" spans="1:10">
      <c r="A53" s="28" t="s">
        <v>16</v>
      </c>
      <c r="B53" s="28" t="s">
        <v>84</v>
      </c>
      <c r="C53" s="28" t="s">
        <v>22</v>
      </c>
      <c r="D53" s="16">
        <v>52</v>
      </c>
      <c r="E53" s="16">
        <v>25</v>
      </c>
      <c r="F53" s="23" t="s">
        <v>58</v>
      </c>
      <c r="G53" s="22" t="s">
        <v>13</v>
      </c>
      <c r="H53" s="24">
        <v>44697</v>
      </c>
      <c r="I53" s="16" t="s">
        <v>14</v>
      </c>
      <c r="J53" s="16" t="s">
        <v>67</v>
      </c>
    </row>
    <row r="54" ht="20.1" customHeight="1" spans="1:10">
      <c r="A54" s="16" t="s">
        <v>85</v>
      </c>
      <c r="B54" s="16" t="s">
        <v>11</v>
      </c>
      <c r="C54" s="22" t="s">
        <v>22</v>
      </c>
      <c r="D54" s="16">
        <v>75</v>
      </c>
      <c r="E54" s="16">
        <v>25</v>
      </c>
      <c r="F54" s="23">
        <v>44687</v>
      </c>
      <c r="G54" s="22" t="s">
        <v>13</v>
      </c>
      <c r="H54" s="24">
        <v>44690</v>
      </c>
      <c r="I54" s="16" t="s">
        <v>14</v>
      </c>
      <c r="J54" s="16" t="s">
        <v>29</v>
      </c>
    </row>
    <row r="55" ht="20.1" customHeight="1" spans="1:10">
      <c r="A55" s="25" t="s">
        <v>86</v>
      </c>
      <c r="B55" s="25" t="s">
        <v>86</v>
      </c>
      <c r="C55" s="26" t="s">
        <v>22</v>
      </c>
      <c r="D55" s="16">
        <v>38</v>
      </c>
      <c r="E55" s="16">
        <v>18</v>
      </c>
      <c r="F55" s="23" t="s">
        <v>87</v>
      </c>
      <c r="G55" s="22" t="s">
        <v>13</v>
      </c>
      <c r="H55" s="24">
        <v>44696</v>
      </c>
      <c r="I55" s="16" t="s">
        <v>14</v>
      </c>
      <c r="J55" s="25" t="s">
        <v>50</v>
      </c>
    </row>
    <row r="56" ht="20.1" customHeight="1" spans="1:10">
      <c r="A56" s="15" t="s">
        <v>88</v>
      </c>
      <c r="B56" s="28" t="s">
        <v>89</v>
      </c>
      <c r="C56" s="26" t="s">
        <v>22</v>
      </c>
      <c r="D56" s="16">
        <v>29</v>
      </c>
      <c r="E56" s="16">
        <v>8</v>
      </c>
      <c r="F56" s="23" t="s">
        <v>90</v>
      </c>
      <c r="G56" s="22" t="s">
        <v>13</v>
      </c>
      <c r="H56" s="24">
        <v>44697</v>
      </c>
      <c r="I56" s="16" t="s">
        <v>14</v>
      </c>
      <c r="J56" s="25" t="s">
        <v>91</v>
      </c>
    </row>
    <row r="57" ht="20.1" customHeight="1" spans="1:10">
      <c r="A57" s="15" t="s">
        <v>10</v>
      </c>
      <c r="B57" s="16" t="s">
        <v>10</v>
      </c>
      <c r="C57" s="17" t="s">
        <v>92</v>
      </c>
      <c r="D57" s="17">
        <v>30</v>
      </c>
      <c r="E57" s="17">
        <v>0</v>
      </c>
      <c r="F57" s="20">
        <v>44694</v>
      </c>
      <c r="G57" s="17" t="s">
        <v>13</v>
      </c>
      <c r="H57" s="21">
        <v>44694</v>
      </c>
      <c r="I57" s="15" t="s">
        <v>14</v>
      </c>
      <c r="J57" s="15" t="s">
        <v>93</v>
      </c>
    </row>
    <row r="58" ht="20.1" customHeight="1" spans="1:10">
      <c r="A58" s="15" t="s">
        <v>27</v>
      </c>
      <c r="B58" s="15" t="s">
        <v>11</v>
      </c>
      <c r="C58" s="17" t="s">
        <v>92</v>
      </c>
      <c r="D58" s="17">
        <v>2</v>
      </c>
      <c r="E58" s="17">
        <v>0</v>
      </c>
      <c r="F58" s="20">
        <v>44673</v>
      </c>
      <c r="G58" s="17" t="s">
        <v>13</v>
      </c>
      <c r="H58" s="21">
        <v>44673</v>
      </c>
      <c r="I58" s="15" t="s">
        <v>14</v>
      </c>
      <c r="J58" s="15" t="s">
        <v>94</v>
      </c>
    </row>
    <row r="59" ht="20.1" customHeight="1" spans="1:10">
      <c r="A59" s="15" t="s">
        <v>26</v>
      </c>
      <c r="B59" s="15" t="s">
        <v>26</v>
      </c>
      <c r="C59" s="17" t="s">
        <v>92</v>
      </c>
      <c r="D59" s="17">
        <v>12</v>
      </c>
      <c r="E59" s="17">
        <v>0</v>
      </c>
      <c r="F59" s="20">
        <v>44690</v>
      </c>
      <c r="G59" s="17" t="s">
        <v>13</v>
      </c>
      <c r="H59" s="21">
        <v>44690</v>
      </c>
      <c r="I59" s="15" t="s">
        <v>14</v>
      </c>
      <c r="J59" s="15" t="s">
        <v>93</v>
      </c>
    </row>
    <row r="60" ht="20.1" customHeight="1" spans="1:10">
      <c r="A60" s="15" t="s">
        <v>21</v>
      </c>
      <c r="B60" s="16" t="s">
        <v>11</v>
      </c>
      <c r="C60" s="17" t="s">
        <v>92</v>
      </c>
      <c r="D60" s="17">
        <v>34</v>
      </c>
      <c r="E60" s="17">
        <v>3</v>
      </c>
      <c r="F60" s="20">
        <v>44694</v>
      </c>
      <c r="G60" s="17" t="s">
        <v>13</v>
      </c>
      <c r="H60" s="21">
        <v>44697</v>
      </c>
      <c r="I60" s="15" t="s">
        <v>14</v>
      </c>
      <c r="J60" s="15" t="s">
        <v>95</v>
      </c>
    </row>
    <row r="61" ht="20.1" customHeight="1" spans="1:10">
      <c r="A61" s="15" t="s">
        <v>30</v>
      </c>
      <c r="B61" s="16" t="s">
        <v>11</v>
      </c>
      <c r="C61" s="17" t="s">
        <v>92</v>
      </c>
      <c r="D61" s="17">
        <v>12</v>
      </c>
      <c r="E61" s="17">
        <v>0</v>
      </c>
      <c r="F61" s="20">
        <v>44675</v>
      </c>
      <c r="G61" s="17" t="s">
        <v>13</v>
      </c>
      <c r="H61" s="21">
        <v>44675</v>
      </c>
      <c r="I61" s="15" t="s">
        <v>96</v>
      </c>
      <c r="J61" s="15"/>
    </row>
    <row r="62" ht="20.1" customHeight="1" spans="1:10">
      <c r="A62" s="16" t="s">
        <v>32</v>
      </c>
      <c r="B62" s="22" t="s">
        <v>11</v>
      </c>
      <c r="C62" s="22" t="s">
        <v>92</v>
      </c>
      <c r="D62" s="16">
        <v>27</v>
      </c>
      <c r="E62" s="16">
        <v>1</v>
      </c>
      <c r="F62" s="23">
        <v>44673</v>
      </c>
      <c r="G62" s="22" t="s">
        <v>13</v>
      </c>
      <c r="H62" s="24">
        <v>44673</v>
      </c>
      <c r="I62" s="16" t="s">
        <v>14</v>
      </c>
      <c r="J62" s="16" t="s">
        <v>97</v>
      </c>
    </row>
    <row r="63" ht="20.1" customHeight="1" spans="1:10">
      <c r="A63" s="15" t="s">
        <v>36</v>
      </c>
      <c r="B63" s="16" t="s">
        <v>11</v>
      </c>
      <c r="C63" s="17" t="s">
        <v>92</v>
      </c>
      <c r="D63" s="15">
        <v>54</v>
      </c>
      <c r="E63" s="15">
        <v>1</v>
      </c>
      <c r="F63" s="20">
        <v>44674</v>
      </c>
      <c r="G63" s="17" t="s">
        <v>13</v>
      </c>
      <c r="H63" s="21">
        <v>44674</v>
      </c>
      <c r="I63" s="15" t="s">
        <v>14</v>
      </c>
      <c r="J63" s="15" t="s">
        <v>94</v>
      </c>
    </row>
    <row r="64" ht="20.1" customHeight="1" spans="1:10">
      <c r="A64" s="15" t="s">
        <v>42</v>
      </c>
      <c r="B64" s="22" t="s">
        <v>11</v>
      </c>
      <c r="C64" s="17" t="s">
        <v>92</v>
      </c>
      <c r="D64" s="15">
        <v>10</v>
      </c>
      <c r="E64" s="15">
        <v>2</v>
      </c>
      <c r="F64" s="20">
        <v>44688</v>
      </c>
      <c r="G64" s="17" t="s">
        <v>13</v>
      </c>
      <c r="H64" s="21">
        <v>44688</v>
      </c>
      <c r="I64" s="15" t="s">
        <v>96</v>
      </c>
      <c r="J64" s="15"/>
    </row>
    <row r="65" ht="20.1" customHeight="1" spans="1:10">
      <c r="A65" s="15" t="s">
        <v>47</v>
      </c>
      <c r="B65" s="22" t="s">
        <v>11</v>
      </c>
      <c r="C65" s="17" t="s">
        <v>92</v>
      </c>
      <c r="D65" s="15">
        <v>35</v>
      </c>
      <c r="E65" s="15">
        <v>1</v>
      </c>
      <c r="F65" s="20">
        <v>44696</v>
      </c>
      <c r="G65" s="17" t="s">
        <v>13</v>
      </c>
      <c r="H65" s="21">
        <v>44696</v>
      </c>
      <c r="I65" s="15" t="s">
        <v>14</v>
      </c>
      <c r="J65" s="15" t="s">
        <v>95</v>
      </c>
    </row>
    <row r="66" ht="20.1" customHeight="1" spans="1:10">
      <c r="A66" s="15" t="s">
        <v>48</v>
      </c>
      <c r="B66" s="16" t="s">
        <v>11</v>
      </c>
      <c r="C66" s="17" t="s">
        <v>92</v>
      </c>
      <c r="D66" s="15">
        <v>2</v>
      </c>
      <c r="E66" s="15">
        <v>1</v>
      </c>
      <c r="F66" s="20">
        <v>44696</v>
      </c>
      <c r="G66" s="17" t="s">
        <v>13</v>
      </c>
      <c r="H66" s="21">
        <v>44696</v>
      </c>
      <c r="I66" s="15" t="s">
        <v>14</v>
      </c>
      <c r="J66" s="15" t="s">
        <v>94</v>
      </c>
    </row>
    <row r="67" ht="20.1" customHeight="1" spans="1:10">
      <c r="A67" s="15" t="s">
        <v>52</v>
      </c>
      <c r="B67" s="22" t="s">
        <v>11</v>
      </c>
      <c r="C67" s="17" t="s">
        <v>92</v>
      </c>
      <c r="D67" s="15">
        <v>51</v>
      </c>
      <c r="E67" s="15">
        <v>1</v>
      </c>
      <c r="F67" s="20">
        <v>44676</v>
      </c>
      <c r="G67" s="17" t="s">
        <v>13</v>
      </c>
      <c r="H67" s="21">
        <v>44676</v>
      </c>
      <c r="I67" s="15" t="s">
        <v>96</v>
      </c>
      <c r="J67" s="15"/>
    </row>
    <row r="68" ht="20.1" customHeight="1" spans="1:10">
      <c r="A68" s="15" t="s">
        <v>54</v>
      </c>
      <c r="B68" s="16" t="s">
        <v>11</v>
      </c>
      <c r="C68" s="17" t="s">
        <v>92</v>
      </c>
      <c r="D68" s="15">
        <v>1</v>
      </c>
      <c r="E68" s="15">
        <v>0</v>
      </c>
      <c r="F68" s="20">
        <v>44690</v>
      </c>
      <c r="G68" s="17" t="s">
        <v>13</v>
      </c>
      <c r="H68" s="21">
        <v>44690</v>
      </c>
      <c r="I68" s="15" t="s">
        <v>96</v>
      </c>
      <c r="J68" s="15"/>
    </row>
    <row r="69" ht="20.1" customHeight="1" spans="1:10">
      <c r="A69" s="15" t="s">
        <v>60</v>
      </c>
      <c r="B69" s="16" t="s">
        <v>11</v>
      </c>
      <c r="C69" s="17" t="s">
        <v>92</v>
      </c>
      <c r="D69" s="15">
        <v>5</v>
      </c>
      <c r="E69" s="15">
        <v>0</v>
      </c>
      <c r="F69" s="20">
        <v>44689</v>
      </c>
      <c r="G69" s="17" t="s">
        <v>13</v>
      </c>
      <c r="H69" s="21">
        <v>44689</v>
      </c>
      <c r="I69" s="15" t="s">
        <v>96</v>
      </c>
      <c r="J69" s="15"/>
    </row>
    <row r="70" ht="20.1" customHeight="1" spans="1:10">
      <c r="A70" s="15" t="s">
        <v>64</v>
      </c>
      <c r="B70" s="16" t="s">
        <v>11</v>
      </c>
      <c r="C70" s="17" t="s">
        <v>92</v>
      </c>
      <c r="D70" s="15">
        <v>40</v>
      </c>
      <c r="E70" s="15">
        <v>5</v>
      </c>
      <c r="F70" s="20">
        <v>44688</v>
      </c>
      <c r="G70" s="17" t="s">
        <v>13</v>
      </c>
      <c r="H70" s="21">
        <v>44688</v>
      </c>
      <c r="I70" s="15" t="s">
        <v>14</v>
      </c>
      <c r="J70" s="15" t="s">
        <v>98</v>
      </c>
    </row>
    <row r="71" ht="20.1" customHeight="1" spans="1:10">
      <c r="A71" s="15" t="s">
        <v>66</v>
      </c>
      <c r="B71" s="16" t="s">
        <v>11</v>
      </c>
      <c r="C71" s="17" t="s">
        <v>92</v>
      </c>
      <c r="D71" s="15">
        <v>29</v>
      </c>
      <c r="E71" s="15">
        <v>1</v>
      </c>
      <c r="F71" s="20">
        <v>44688</v>
      </c>
      <c r="G71" s="17" t="s">
        <v>13</v>
      </c>
      <c r="H71" s="21">
        <v>44688</v>
      </c>
      <c r="I71" s="15" t="s">
        <v>14</v>
      </c>
      <c r="J71" s="15" t="s">
        <v>99</v>
      </c>
    </row>
    <row r="72" ht="20.1" customHeight="1" spans="1:10">
      <c r="A72" s="15" t="s">
        <v>71</v>
      </c>
      <c r="B72" s="16" t="s">
        <v>11</v>
      </c>
      <c r="C72" s="17" t="s">
        <v>92</v>
      </c>
      <c r="D72" s="15">
        <v>34</v>
      </c>
      <c r="E72" s="15">
        <v>0</v>
      </c>
      <c r="F72" s="20">
        <v>44688</v>
      </c>
      <c r="G72" s="17" t="s">
        <v>13</v>
      </c>
      <c r="H72" s="21">
        <v>44688</v>
      </c>
      <c r="I72" s="15" t="s">
        <v>14</v>
      </c>
      <c r="J72" s="15" t="s">
        <v>93</v>
      </c>
    </row>
    <row r="73" ht="20.1" customHeight="1" spans="1:10">
      <c r="A73" s="15" t="s">
        <v>18</v>
      </c>
      <c r="B73" s="22" t="s">
        <v>11</v>
      </c>
      <c r="C73" s="17" t="s">
        <v>92</v>
      </c>
      <c r="D73" s="15">
        <v>9</v>
      </c>
      <c r="E73" s="15">
        <v>1</v>
      </c>
      <c r="F73" s="20">
        <v>44667</v>
      </c>
      <c r="G73" s="17" t="s">
        <v>13</v>
      </c>
      <c r="H73" s="21">
        <v>44667</v>
      </c>
      <c r="I73" s="15" t="s">
        <v>14</v>
      </c>
      <c r="J73" s="15" t="s">
        <v>98</v>
      </c>
    </row>
    <row r="74" ht="20.1" customHeight="1" spans="1:10">
      <c r="A74" s="15" t="s">
        <v>16</v>
      </c>
      <c r="B74" s="22" t="s">
        <v>11</v>
      </c>
      <c r="C74" s="17" t="s">
        <v>92</v>
      </c>
      <c r="D74" s="15">
        <v>19</v>
      </c>
      <c r="E74" s="15">
        <v>1</v>
      </c>
      <c r="F74" s="20">
        <v>44694</v>
      </c>
      <c r="G74" s="17" t="s">
        <v>13</v>
      </c>
      <c r="H74" s="21">
        <v>44697</v>
      </c>
      <c r="I74" s="15" t="s">
        <v>14</v>
      </c>
      <c r="J74" s="15" t="s">
        <v>100</v>
      </c>
    </row>
    <row r="75" ht="20.1" customHeight="1" spans="1:10">
      <c r="A75" s="15" t="s">
        <v>85</v>
      </c>
      <c r="B75" s="16" t="s">
        <v>11</v>
      </c>
      <c r="C75" s="17" t="s">
        <v>92</v>
      </c>
      <c r="D75" s="15">
        <v>19</v>
      </c>
      <c r="E75" s="15">
        <v>0</v>
      </c>
      <c r="F75" s="20">
        <v>44690</v>
      </c>
      <c r="G75" s="17" t="s">
        <v>13</v>
      </c>
      <c r="H75" s="21">
        <v>44690</v>
      </c>
      <c r="I75" s="15" t="s">
        <v>14</v>
      </c>
      <c r="J75" s="15" t="s">
        <v>94</v>
      </c>
    </row>
    <row r="76" ht="20.1" customHeight="1" spans="1:10">
      <c r="A76" s="15" t="s">
        <v>86</v>
      </c>
      <c r="B76" s="15" t="s">
        <v>86</v>
      </c>
      <c r="C76" s="17" t="s">
        <v>92</v>
      </c>
      <c r="D76" s="15">
        <v>8</v>
      </c>
      <c r="E76" s="15">
        <v>0</v>
      </c>
      <c r="F76" s="20">
        <v>44689</v>
      </c>
      <c r="G76" s="17" t="s">
        <v>13</v>
      </c>
      <c r="H76" s="21">
        <v>44689</v>
      </c>
      <c r="I76" s="15" t="s">
        <v>14</v>
      </c>
      <c r="J76" s="15" t="s">
        <v>98</v>
      </c>
    </row>
    <row r="77" ht="20.1" customHeight="1" spans="1:10">
      <c r="A77" s="22" t="s">
        <v>26</v>
      </c>
      <c r="B77" s="22" t="s">
        <v>11</v>
      </c>
      <c r="C77" s="22" t="s">
        <v>101</v>
      </c>
      <c r="D77" s="22">
        <v>1</v>
      </c>
      <c r="E77" s="22">
        <v>0</v>
      </c>
      <c r="F77" s="29">
        <v>44688</v>
      </c>
      <c r="G77" s="22" t="s">
        <v>13</v>
      </c>
      <c r="H77" s="30">
        <v>44688</v>
      </c>
      <c r="I77" s="22" t="s">
        <v>14</v>
      </c>
      <c r="J77" s="22" t="s">
        <v>102</v>
      </c>
    </row>
    <row r="78" ht="43.2" spans="1:10">
      <c r="A78" s="31" t="s">
        <v>86</v>
      </c>
      <c r="B78" s="16" t="s">
        <v>11</v>
      </c>
      <c r="C78" s="32" t="s">
        <v>103</v>
      </c>
      <c r="D78" s="32">
        <v>2</v>
      </c>
      <c r="E78" s="22">
        <v>0</v>
      </c>
      <c r="F78" s="33">
        <v>44687</v>
      </c>
      <c r="G78" s="32" t="s">
        <v>13</v>
      </c>
      <c r="H78" s="34">
        <v>44687</v>
      </c>
      <c r="I78" s="31" t="s">
        <v>14</v>
      </c>
      <c r="J78" s="31" t="s">
        <v>104</v>
      </c>
    </row>
    <row r="79" ht="43.2" spans="1:10">
      <c r="A79" s="31" t="s">
        <v>16</v>
      </c>
      <c r="B79" s="31" t="s">
        <v>11</v>
      </c>
      <c r="C79" s="32" t="s">
        <v>103</v>
      </c>
      <c r="D79" s="31">
        <v>2</v>
      </c>
      <c r="E79" s="31">
        <v>1</v>
      </c>
      <c r="F79" s="33">
        <v>44687</v>
      </c>
      <c r="G79" s="32" t="s">
        <v>13</v>
      </c>
      <c r="H79" s="34">
        <v>44687</v>
      </c>
      <c r="I79" s="31" t="s">
        <v>14</v>
      </c>
      <c r="J79" s="31" t="s">
        <v>104</v>
      </c>
    </row>
    <row r="80" ht="43.2" spans="1:10">
      <c r="A80" s="31" t="s">
        <v>32</v>
      </c>
      <c r="B80" s="26" t="s">
        <v>35</v>
      </c>
      <c r="C80" s="32" t="s">
        <v>103</v>
      </c>
      <c r="D80" s="31">
        <v>1</v>
      </c>
      <c r="E80" s="22">
        <v>0</v>
      </c>
      <c r="F80" s="33">
        <v>44695</v>
      </c>
      <c r="G80" s="32" t="s">
        <v>13</v>
      </c>
      <c r="H80" s="34">
        <v>44695</v>
      </c>
      <c r="I80" s="31" t="s">
        <v>96</v>
      </c>
      <c r="J80" s="31" t="s">
        <v>96</v>
      </c>
    </row>
    <row r="81" ht="20.1" customHeight="1" spans="1:10">
      <c r="A81" s="22" t="s">
        <v>18</v>
      </c>
      <c r="B81" s="16" t="s">
        <v>11</v>
      </c>
      <c r="C81" s="22" t="s">
        <v>105</v>
      </c>
      <c r="D81" s="22">
        <v>3</v>
      </c>
      <c r="E81" s="22">
        <v>0</v>
      </c>
      <c r="F81" s="23">
        <v>44667</v>
      </c>
      <c r="G81" s="22" t="s">
        <v>13</v>
      </c>
      <c r="H81" s="24">
        <f>F81</f>
        <v>44667</v>
      </c>
      <c r="I81" s="22" t="s">
        <v>14</v>
      </c>
      <c r="J81" s="22" t="s">
        <v>106</v>
      </c>
    </row>
    <row r="82" ht="20.1" customHeight="1" spans="1:10">
      <c r="A82" s="16" t="s">
        <v>10</v>
      </c>
      <c r="B82" s="16" t="s">
        <v>10</v>
      </c>
      <c r="C82" s="22" t="s">
        <v>107</v>
      </c>
      <c r="D82" s="22">
        <v>48</v>
      </c>
      <c r="E82" s="22">
        <v>11</v>
      </c>
      <c r="F82" s="23">
        <v>44696</v>
      </c>
      <c r="G82" s="22" t="s">
        <v>13</v>
      </c>
      <c r="H82" s="24">
        <v>44697</v>
      </c>
      <c r="I82" s="16" t="s">
        <v>14</v>
      </c>
      <c r="J82" s="16" t="s">
        <v>108</v>
      </c>
    </row>
    <row r="83" ht="20.1" customHeight="1" spans="1:10">
      <c r="A83" s="16" t="s">
        <v>26</v>
      </c>
      <c r="B83" s="16" t="s">
        <v>11</v>
      </c>
      <c r="C83" s="22" t="s">
        <v>107</v>
      </c>
      <c r="D83" s="22">
        <v>17</v>
      </c>
      <c r="E83" s="22">
        <v>6</v>
      </c>
      <c r="F83" s="23">
        <v>44697</v>
      </c>
      <c r="G83" s="22" t="s">
        <v>13</v>
      </c>
      <c r="H83" s="24">
        <f>F83</f>
        <v>44697</v>
      </c>
      <c r="I83" s="16" t="s">
        <v>14</v>
      </c>
      <c r="J83" s="16" t="s">
        <v>109</v>
      </c>
    </row>
    <row r="84" ht="20.1" customHeight="1" spans="1:10">
      <c r="A84" s="16" t="s">
        <v>30</v>
      </c>
      <c r="B84" s="16" t="s">
        <v>11</v>
      </c>
      <c r="C84" s="22" t="s">
        <v>107</v>
      </c>
      <c r="D84" s="22">
        <v>37</v>
      </c>
      <c r="E84" s="22">
        <v>6</v>
      </c>
      <c r="F84" s="23">
        <v>44674</v>
      </c>
      <c r="G84" s="22" t="s">
        <v>13</v>
      </c>
      <c r="H84" s="24">
        <v>44675</v>
      </c>
      <c r="I84" s="16" t="s">
        <v>14</v>
      </c>
      <c r="J84" s="16" t="s">
        <v>110</v>
      </c>
    </row>
    <row r="85" ht="20.1" customHeight="1" spans="1:10">
      <c r="A85" s="16" t="s">
        <v>36</v>
      </c>
      <c r="B85" s="16" t="s">
        <v>11</v>
      </c>
      <c r="C85" s="22" t="s">
        <v>107</v>
      </c>
      <c r="D85" s="22">
        <v>173</v>
      </c>
      <c r="E85" s="22">
        <v>14</v>
      </c>
      <c r="F85" s="23">
        <v>44695</v>
      </c>
      <c r="G85" s="22" t="s">
        <v>13</v>
      </c>
      <c r="H85" s="24">
        <v>44696</v>
      </c>
      <c r="I85" s="16" t="s">
        <v>14</v>
      </c>
      <c r="J85" s="16" t="s">
        <v>111</v>
      </c>
    </row>
    <row r="86" ht="20.1" customHeight="1" spans="1:10">
      <c r="A86" s="16" t="s">
        <v>42</v>
      </c>
      <c r="B86" s="22" t="s">
        <v>11</v>
      </c>
      <c r="C86" s="22" t="s">
        <v>107</v>
      </c>
      <c r="D86" s="22">
        <v>55</v>
      </c>
      <c r="E86" s="22">
        <v>20</v>
      </c>
      <c r="F86" s="23">
        <v>44696</v>
      </c>
      <c r="G86" s="22" t="s">
        <v>13</v>
      </c>
      <c r="H86" s="24">
        <v>44697</v>
      </c>
      <c r="I86" s="16" t="s">
        <v>14</v>
      </c>
      <c r="J86" s="16" t="s">
        <v>112</v>
      </c>
    </row>
    <row r="87" ht="20.1" customHeight="1" spans="1:10">
      <c r="A87" s="28" t="s">
        <v>48</v>
      </c>
      <c r="B87" s="16" t="s">
        <v>11</v>
      </c>
      <c r="C87" s="27" t="s">
        <v>107</v>
      </c>
      <c r="D87" s="16">
        <v>23</v>
      </c>
      <c r="E87" s="16">
        <v>11</v>
      </c>
      <c r="F87" s="23">
        <v>44696</v>
      </c>
      <c r="G87" s="22" t="s">
        <v>13</v>
      </c>
      <c r="H87" s="24">
        <f t="shared" ref="H87:H90" si="0">F87</f>
        <v>44696</v>
      </c>
      <c r="I87" s="16" t="s">
        <v>14</v>
      </c>
      <c r="J87" s="16" t="s">
        <v>112</v>
      </c>
    </row>
    <row r="88" ht="20.1" customHeight="1" spans="1:10">
      <c r="A88" s="16" t="s">
        <v>52</v>
      </c>
      <c r="B88" s="22" t="s">
        <v>11</v>
      </c>
      <c r="C88" s="22" t="s">
        <v>107</v>
      </c>
      <c r="D88" s="16">
        <v>93</v>
      </c>
      <c r="E88" s="16">
        <v>62</v>
      </c>
      <c r="F88" s="23">
        <v>44674</v>
      </c>
      <c r="G88" s="22" t="s">
        <v>13</v>
      </c>
      <c r="H88" s="24">
        <v>44676</v>
      </c>
      <c r="I88" s="16" t="s">
        <v>14</v>
      </c>
      <c r="J88" s="16" t="s">
        <v>113</v>
      </c>
    </row>
    <row r="89" ht="20.1" customHeight="1" spans="1:10">
      <c r="A89" s="28" t="s">
        <v>54</v>
      </c>
      <c r="B89" s="16" t="s">
        <v>11</v>
      </c>
      <c r="C89" s="27" t="s">
        <v>107</v>
      </c>
      <c r="D89" s="28">
        <v>34</v>
      </c>
      <c r="E89" s="16">
        <v>14</v>
      </c>
      <c r="F89" s="23">
        <v>44688</v>
      </c>
      <c r="G89" s="22" t="s">
        <v>13</v>
      </c>
      <c r="H89" s="24">
        <f t="shared" si="0"/>
        <v>44688</v>
      </c>
      <c r="I89" s="16" t="s">
        <v>14</v>
      </c>
      <c r="J89" s="16" t="s">
        <v>114</v>
      </c>
    </row>
    <row r="90" ht="20.1" customHeight="1" spans="1:10">
      <c r="A90" s="28" t="s">
        <v>64</v>
      </c>
      <c r="B90" s="16" t="s">
        <v>11</v>
      </c>
      <c r="C90" s="22" t="s">
        <v>107</v>
      </c>
      <c r="D90" s="28">
        <v>30</v>
      </c>
      <c r="E90" s="16">
        <v>20</v>
      </c>
      <c r="F90" s="23">
        <v>44689</v>
      </c>
      <c r="G90" s="22" t="s">
        <v>13</v>
      </c>
      <c r="H90" s="24">
        <f t="shared" si="0"/>
        <v>44689</v>
      </c>
      <c r="I90" s="16" t="s">
        <v>14</v>
      </c>
      <c r="J90" s="16" t="s">
        <v>110</v>
      </c>
    </row>
    <row r="91" ht="20.1" customHeight="1" spans="1:10">
      <c r="A91" s="16" t="s">
        <v>66</v>
      </c>
      <c r="B91" s="16" t="s">
        <v>11</v>
      </c>
      <c r="C91" s="22" t="s">
        <v>107</v>
      </c>
      <c r="D91" s="16">
        <v>71</v>
      </c>
      <c r="E91" s="16">
        <v>24</v>
      </c>
      <c r="F91" s="23">
        <v>44687</v>
      </c>
      <c r="G91" s="22" t="s">
        <v>13</v>
      </c>
      <c r="H91" s="24">
        <v>44690</v>
      </c>
      <c r="I91" s="16" t="s">
        <v>14</v>
      </c>
      <c r="J91" s="16" t="s">
        <v>109</v>
      </c>
    </row>
    <row r="92" ht="20.1" customHeight="1" spans="1:10">
      <c r="A92" s="28" t="s">
        <v>71</v>
      </c>
      <c r="B92" s="16" t="s">
        <v>11</v>
      </c>
      <c r="C92" s="22" t="s">
        <v>107</v>
      </c>
      <c r="D92" s="28">
        <v>54</v>
      </c>
      <c r="E92" s="16">
        <v>18</v>
      </c>
      <c r="F92" s="23">
        <v>44694</v>
      </c>
      <c r="G92" s="22" t="s">
        <v>13</v>
      </c>
      <c r="H92" s="24">
        <v>44695</v>
      </c>
      <c r="I92" s="16" t="s">
        <v>14</v>
      </c>
      <c r="J92" s="16" t="s">
        <v>115</v>
      </c>
    </row>
    <row r="93" ht="20.1" customHeight="1" spans="1:10">
      <c r="A93" s="28" t="s">
        <v>18</v>
      </c>
      <c r="B93" s="22" t="s">
        <v>11</v>
      </c>
      <c r="C93" s="22" t="s">
        <v>107</v>
      </c>
      <c r="D93" s="28">
        <v>119</v>
      </c>
      <c r="E93" s="16">
        <v>48</v>
      </c>
      <c r="F93" s="23">
        <v>44674</v>
      </c>
      <c r="G93" s="22" t="s">
        <v>13</v>
      </c>
      <c r="H93" s="24">
        <v>44676</v>
      </c>
      <c r="I93" s="16" t="s">
        <v>14</v>
      </c>
      <c r="J93" s="16" t="s">
        <v>116</v>
      </c>
    </row>
    <row r="94" ht="20.1" customHeight="1" spans="1:10">
      <c r="A94" s="16" t="s">
        <v>85</v>
      </c>
      <c r="B94" s="16" t="s">
        <v>11</v>
      </c>
      <c r="C94" s="22" t="s">
        <v>107</v>
      </c>
      <c r="D94" s="16">
        <v>65</v>
      </c>
      <c r="E94" s="16">
        <v>22</v>
      </c>
      <c r="F94" s="23">
        <v>44694</v>
      </c>
      <c r="G94" s="22" t="s">
        <v>13</v>
      </c>
      <c r="H94" s="24">
        <v>44695</v>
      </c>
      <c r="I94" s="16" t="s">
        <v>14</v>
      </c>
      <c r="J94" s="16" t="s">
        <v>113</v>
      </c>
    </row>
    <row r="95" ht="20.1" customHeight="1" spans="1:10">
      <c r="A95" s="28" t="s">
        <v>86</v>
      </c>
      <c r="B95" s="28" t="s">
        <v>86</v>
      </c>
      <c r="C95" s="22" t="s">
        <v>107</v>
      </c>
      <c r="D95" s="28">
        <v>13</v>
      </c>
      <c r="E95" s="16">
        <v>6</v>
      </c>
      <c r="F95" s="23">
        <v>44690</v>
      </c>
      <c r="G95" s="22" t="s">
        <v>13</v>
      </c>
      <c r="H95" s="24">
        <f t="shared" ref="H95:H112" si="1">F95</f>
        <v>44690</v>
      </c>
      <c r="I95" s="16" t="s">
        <v>14</v>
      </c>
      <c r="J95" s="16" t="s">
        <v>117</v>
      </c>
    </row>
    <row r="96" ht="20.1" customHeight="1" spans="1:10">
      <c r="A96" s="15" t="s">
        <v>88</v>
      </c>
      <c r="B96" s="28" t="s">
        <v>89</v>
      </c>
      <c r="C96" s="22" t="s">
        <v>107</v>
      </c>
      <c r="D96" s="28">
        <v>9</v>
      </c>
      <c r="E96" s="16">
        <v>2</v>
      </c>
      <c r="F96" s="23">
        <v>44683</v>
      </c>
      <c r="G96" s="22" t="s">
        <v>13</v>
      </c>
      <c r="H96" s="24">
        <f t="shared" si="1"/>
        <v>44683</v>
      </c>
      <c r="I96" s="16" t="s">
        <v>14</v>
      </c>
      <c r="J96" s="16" t="s">
        <v>117</v>
      </c>
    </row>
    <row r="97" ht="20.1" customHeight="1" spans="1:10">
      <c r="A97" s="16" t="s">
        <v>16</v>
      </c>
      <c r="B97" s="22" t="s">
        <v>11</v>
      </c>
      <c r="C97" s="22" t="s">
        <v>107</v>
      </c>
      <c r="D97" s="16">
        <v>106</v>
      </c>
      <c r="E97" s="16">
        <v>31</v>
      </c>
      <c r="F97" s="23">
        <v>44687</v>
      </c>
      <c r="G97" s="22" t="s">
        <v>13</v>
      </c>
      <c r="H97" s="24">
        <v>44690</v>
      </c>
      <c r="I97" s="16" t="s">
        <v>14</v>
      </c>
      <c r="J97" s="16" t="s">
        <v>110</v>
      </c>
    </row>
    <row r="98" ht="20.1" customHeight="1" spans="1:10">
      <c r="A98" s="28" t="s">
        <v>47</v>
      </c>
      <c r="B98" s="22" t="s">
        <v>11</v>
      </c>
      <c r="C98" s="22" t="s">
        <v>107</v>
      </c>
      <c r="D98" s="28">
        <v>55</v>
      </c>
      <c r="E98" s="16">
        <v>25</v>
      </c>
      <c r="F98" s="23">
        <v>44689</v>
      </c>
      <c r="G98" s="22" t="s">
        <v>13</v>
      </c>
      <c r="H98" s="24">
        <v>44690</v>
      </c>
      <c r="I98" s="16" t="s">
        <v>14</v>
      </c>
      <c r="J98" s="16" t="s">
        <v>112</v>
      </c>
    </row>
    <row r="99" ht="20.1" customHeight="1" spans="1:10">
      <c r="A99" s="28" t="s">
        <v>32</v>
      </c>
      <c r="B99" s="22" t="s">
        <v>11</v>
      </c>
      <c r="C99" s="22" t="s">
        <v>107</v>
      </c>
      <c r="D99" s="28">
        <v>239</v>
      </c>
      <c r="E99" s="16">
        <v>76</v>
      </c>
      <c r="F99" s="23">
        <v>44694</v>
      </c>
      <c r="G99" s="22" t="s">
        <v>13</v>
      </c>
      <c r="H99" s="24">
        <v>44697</v>
      </c>
      <c r="I99" s="16" t="s">
        <v>14</v>
      </c>
      <c r="J99" s="16" t="s">
        <v>118</v>
      </c>
    </row>
    <row r="100" ht="20.1" customHeight="1" spans="1:10">
      <c r="A100" s="16" t="s">
        <v>60</v>
      </c>
      <c r="B100" s="16" t="s">
        <v>11</v>
      </c>
      <c r="C100" s="22" t="s">
        <v>107</v>
      </c>
      <c r="D100" s="16">
        <v>1</v>
      </c>
      <c r="E100" s="16">
        <v>1</v>
      </c>
      <c r="F100" s="23">
        <v>44690</v>
      </c>
      <c r="G100" s="22" t="s">
        <v>13</v>
      </c>
      <c r="H100" s="24">
        <f t="shared" si="1"/>
        <v>44690</v>
      </c>
      <c r="I100" s="16" t="s">
        <v>14</v>
      </c>
      <c r="J100" s="16" t="s">
        <v>117</v>
      </c>
    </row>
    <row r="101" ht="20.1" customHeight="1" spans="1:10">
      <c r="A101" s="22" t="s">
        <v>86</v>
      </c>
      <c r="B101" s="16" t="s">
        <v>11</v>
      </c>
      <c r="C101" s="22" t="s">
        <v>119</v>
      </c>
      <c r="D101" s="22">
        <v>10</v>
      </c>
      <c r="E101" s="22">
        <v>0</v>
      </c>
      <c r="F101" s="23">
        <v>44690</v>
      </c>
      <c r="G101" s="22" t="s">
        <v>13</v>
      </c>
      <c r="H101" s="24">
        <f t="shared" si="1"/>
        <v>44690</v>
      </c>
      <c r="I101" s="22" t="s">
        <v>14</v>
      </c>
      <c r="J101" s="22" t="s">
        <v>120</v>
      </c>
    </row>
    <row r="102" ht="20.1" customHeight="1" spans="1:10">
      <c r="A102" s="22" t="s">
        <v>21</v>
      </c>
      <c r="B102" s="16" t="s">
        <v>11</v>
      </c>
      <c r="C102" s="22" t="s">
        <v>119</v>
      </c>
      <c r="D102" s="22">
        <v>36</v>
      </c>
      <c r="E102" s="22">
        <v>0</v>
      </c>
      <c r="F102" s="23">
        <v>44687</v>
      </c>
      <c r="G102" s="22" t="s">
        <v>13</v>
      </c>
      <c r="H102" s="24">
        <f t="shared" si="1"/>
        <v>44687</v>
      </c>
      <c r="I102" s="22" t="s">
        <v>14</v>
      </c>
      <c r="J102" s="22" t="s">
        <v>120</v>
      </c>
    </row>
    <row r="103" ht="20.1" customHeight="1" spans="1:10">
      <c r="A103" s="22" t="s">
        <v>47</v>
      </c>
      <c r="B103" s="16" t="s">
        <v>11</v>
      </c>
      <c r="C103" s="22" t="s">
        <v>119</v>
      </c>
      <c r="D103" s="22">
        <v>28</v>
      </c>
      <c r="E103" s="22">
        <v>0</v>
      </c>
      <c r="F103" s="23">
        <v>44680</v>
      </c>
      <c r="G103" s="22" t="s">
        <v>13</v>
      </c>
      <c r="H103" s="24">
        <f t="shared" si="1"/>
        <v>44680</v>
      </c>
      <c r="I103" s="22" t="s">
        <v>14</v>
      </c>
      <c r="J103" s="22" t="s">
        <v>121</v>
      </c>
    </row>
    <row r="104" ht="20.1" customHeight="1" spans="1:10">
      <c r="A104" s="22" t="s">
        <v>30</v>
      </c>
      <c r="B104" s="16" t="s">
        <v>11</v>
      </c>
      <c r="C104" s="22" t="s">
        <v>119</v>
      </c>
      <c r="D104" s="22">
        <v>19</v>
      </c>
      <c r="E104" s="22">
        <v>0</v>
      </c>
      <c r="F104" s="23">
        <v>44666</v>
      </c>
      <c r="G104" s="22" t="s">
        <v>13</v>
      </c>
      <c r="H104" s="24">
        <f t="shared" si="1"/>
        <v>44666</v>
      </c>
      <c r="I104" s="22" t="s">
        <v>14</v>
      </c>
      <c r="J104" s="22" t="s">
        <v>121</v>
      </c>
    </row>
    <row r="105" ht="20.1" customHeight="1" spans="1:10">
      <c r="A105" s="22" t="s">
        <v>66</v>
      </c>
      <c r="B105" s="16" t="s">
        <v>11</v>
      </c>
      <c r="C105" s="22" t="s">
        <v>119</v>
      </c>
      <c r="D105" s="22">
        <v>11</v>
      </c>
      <c r="E105" s="22">
        <v>0</v>
      </c>
      <c r="F105" s="23">
        <v>44689</v>
      </c>
      <c r="G105" s="22" t="s">
        <v>13</v>
      </c>
      <c r="H105" s="24">
        <f t="shared" si="1"/>
        <v>44689</v>
      </c>
      <c r="I105" s="22" t="s">
        <v>14</v>
      </c>
      <c r="J105" s="22" t="s">
        <v>120</v>
      </c>
    </row>
    <row r="106" ht="20.1" customHeight="1" spans="1:10">
      <c r="A106" s="22" t="s">
        <v>42</v>
      </c>
      <c r="B106" s="16" t="s">
        <v>11</v>
      </c>
      <c r="C106" s="22" t="s">
        <v>119</v>
      </c>
      <c r="D106" s="22">
        <v>26</v>
      </c>
      <c r="E106" s="22">
        <v>2</v>
      </c>
      <c r="F106" s="23">
        <v>44676</v>
      </c>
      <c r="G106" s="22" t="s">
        <v>13</v>
      </c>
      <c r="H106" s="24">
        <f t="shared" si="1"/>
        <v>44676</v>
      </c>
      <c r="I106" s="22" t="s">
        <v>14</v>
      </c>
      <c r="J106" s="22" t="s">
        <v>121</v>
      </c>
    </row>
    <row r="107" ht="20.1" customHeight="1" spans="1:10">
      <c r="A107" s="22" t="s">
        <v>26</v>
      </c>
      <c r="B107" s="16" t="s">
        <v>11</v>
      </c>
      <c r="C107" s="22" t="s">
        <v>119</v>
      </c>
      <c r="D107" s="22">
        <v>58</v>
      </c>
      <c r="E107" s="22">
        <v>1</v>
      </c>
      <c r="F107" s="23">
        <v>44690</v>
      </c>
      <c r="G107" s="22" t="s">
        <v>13</v>
      </c>
      <c r="H107" s="24">
        <f t="shared" si="1"/>
        <v>44690</v>
      </c>
      <c r="I107" s="22" t="s">
        <v>14</v>
      </c>
      <c r="J107" s="22" t="s">
        <v>122</v>
      </c>
    </row>
    <row r="108" ht="20.1" customHeight="1" spans="1:10">
      <c r="A108" s="22" t="s">
        <v>54</v>
      </c>
      <c r="B108" s="16" t="s">
        <v>11</v>
      </c>
      <c r="C108" s="22" t="s">
        <v>119</v>
      </c>
      <c r="D108" s="22">
        <v>24</v>
      </c>
      <c r="E108" s="22">
        <v>0</v>
      </c>
      <c r="F108" s="23">
        <v>44689</v>
      </c>
      <c r="G108" s="22" t="s">
        <v>13</v>
      </c>
      <c r="H108" s="24">
        <f t="shared" si="1"/>
        <v>44689</v>
      </c>
      <c r="I108" s="22" t="s">
        <v>14</v>
      </c>
      <c r="J108" s="22" t="s">
        <v>120</v>
      </c>
    </row>
    <row r="109" ht="20.1" customHeight="1" spans="1:10">
      <c r="A109" s="22" t="s">
        <v>54</v>
      </c>
      <c r="B109" s="16" t="s">
        <v>11</v>
      </c>
      <c r="C109" s="22" t="s">
        <v>119</v>
      </c>
      <c r="D109" s="22">
        <v>8</v>
      </c>
      <c r="E109" s="22">
        <v>0</v>
      </c>
      <c r="F109" s="23">
        <v>44689</v>
      </c>
      <c r="G109" s="22" t="s">
        <v>13</v>
      </c>
      <c r="H109" s="24">
        <f t="shared" si="1"/>
        <v>44689</v>
      </c>
      <c r="I109" s="22" t="s">
        <v>14</v>
      </c>
      <c r="J109" s="22" t="s">
        <v>120</v>
      </c>
    </row>
    <row r="110" ht="20.1" customHeight="1" spans="1:10">
      <c r="A110" s="22" t="s">
        <v>60</v>
      </c>
      <c r="B110" s="16" t="s">
        <v>11</v>
      </c>
      <c r="C110" s="22" t="s">
        <v>119</v>
      </c>
      <c r="D110" s="22">
        <v>27</v>
      </c>
      <c r="E110" s="22">
        <v>1</v>
      </c>
      <c r="F110" s="23">
        <v>44696</v>
      </c>
      <c r="G110" s="22" t="s">
        <v>13</v>
      </c>
      <c r="H110" s="24">
        <f t="shared" si="1"/>
        <v>44696</v>
      </c>
      <c r="I110" s="22" t="s">
        <v>14</v>
      </c>
      <c r="J110" s="22" t="s">
        <v>121</v>
      </c>
    </row>
    <row r="111" ht="20.1" customHeight="1" spans="1:10">
      <c r="A111" s="22" t="s">
        <v>71</v>
      </c>
      <c r="B111" s="16" t="s">
        <v>11</v>
      </c>
      <c r="C111" s="22" t="s">
        <v>119</v>
      </c>
      <c r="D111" s="22">
        <v>52</v>
      </c>
      <c r="E111" s="22">
        <v>0</v>
      </c>
      <c r="F111" s="23">
        <v>44688</v>
      </c>
      <c r="G111" s="22" t="s">
        <v>13</v>
      </c>
      <c r="H111" s="24">
        <f t="shared" si="1"/>
        <v>44688</v>
      </c>
      <c r="I111" s="22" t="s">
        <v>14</v>
      </c>
      <c r="J111" s="22" t="s">
        <v>120</v>
      </c>
    </row>
    <row r="112" ht="20.1" customHeight="1" spans="1:10">
      <c r="A112" s="22" t="s">
        <v>10</v>
      </c>
      <c r="B112" s="16" t="s">
        <v>11</v>
      </c>
      <c r="C112" s="22" t="s">
        <v>119</v>
      </c>
      <c r="D112" s="22">
        <v>41</v>
      </c>
      <c r="E112" s="22">
        <v>3</v>
      </c>
      <c r="F112" s="23">
        <v>44690</v>
      </c>
      <c r="G112" s="22" t="s">
        <v>13</v>
      </c>
      <c r="H112" s="24">
        <f t="shared" si="1"/>
        <v>44690</v>
      </c>
      <c r="I112" s="22" t="s">
        <v>14</v>
      </c>
      <c r="J112" s="22" t="s">
        <v>123</v>
      </c>
    </row>
    <row r="113" ht="20.1" customHeight="1" spans="1:10">
      <c r="A113" s="26" t="s">
        <v>64</v>
      </c>
      <c r="B113" s="16" t="s">
        <v>11</v>
      </c>
      <c r="C113" s="26" t="s">
        <v>119</v>
      </c>
      <c r="D113" s="26">
        <v>75</v>
      </c>
      <c r="E113" s="26">
        <v>4</v>
      </c>
      <c r="F113" s="29">
        <v>44667</v>
      </c>
      <c r="G113" s="26" t="s">
        <v>13</v>
      </c>
      <c r="H113" s="30">
        <v>44667</v>
      </c>
      <c r="I113" s="26" t="s">
        <v>14</v>
      </c>
      <c r="J113" s="26" t="s">
        <v>124</v>
      </c>
    </row>
    <row r="114" ht="20.1" customHeight="1" spans="1:10">
      <c r="A114" s="26" t="s">
        <v>52</v>
      </c>
      <c r="B114" s="16" t="s">
        <v>11</v>
      </c>
      <c r="C114" s="26" t="s">
        <v>119</v>
      </c>
      <c r="D114" s="26">
        <v>19</v>
      </c>
      <c r="E114" s="22">
        <v>0</v>
      </c>
      <c r="F114" s="29">
        <v>44676</v>
      </c>
      <c r="G114" s="26" t="s">
        <v>13</v>
      </c>
      <c r="H114" s="30">
        <v>44676</v>
      </c>
      <c r="I114" s="39" t="s">
        <v>14</v>
      </c>
      <c r="J114" s="26" t="s">
        <v>125</v>
      </c>
    </row>
    <row r="115" ht="20.1" customHeight="1" spans="1:10">
      <c r="A115" s="26" t="s">
        <v>32</v>
      </c>
      <c r="B115" s="16" t="s">
        <v>11</v>
      </c>
      <c r="C115" s="26" t="s">
        <v>119</v>
      </c>
      <c r="D115" s="26">
        <v>48</v>
      </c>
      <c r="E115" s="26">
        <v>4</v>
      </c>
      <c r="F115" s="29">
        <v>44680</v>
      </c>
      <c r="G115" s="26" t="s">
        <v>13</v>
      </c>
      <c r="H115" s="30">
        <v>44681</v>
      </c>
      <c r="I115" s="26" t="s">
        <v>19</v>
      </c>
      <c r="J115" s="26" t="s">
        <v>125</v>
      </c>
    </row>
    <row r="116" ht="20.1" customHeight="1" spans="1:10">
      <c r="A116" s="26" t="s">
        <v>32</v>
      </c>
      <c r="B116" s="16" t="s">
        <v>11</v>
      </c>
      <c r="C116" s="26" t="s">
        <v>119</v>
      </c>
      <c r="D116" s="26">
        <v>21</v>
      </c>
      <c r="E116" s="22">
        <v>0</v>
      </c>
      <c r="F116" s="29">
        <v>44680</v>
      </c>
      <c r="G116" s="26" t="s">
        <v>13</v>
      </c>
      <c r="H116" s="30">
        <v>44681</v>
      </c>
      <c r="I116" s="26" t="s">
        <v>19</v>
      </c>
      <c r="J116" s="26" t="s">
        <v>125</v>
      </c>
    </row>
    <row r="117" ht="20.1" customHeight="1" spans="1:10">
      <c r="A117" s="26" t="s">
        <v>32</v>
      </c>
      <c r="B117" s="16" t="s">
        <v>11</v>
      </c>
      <c r="C117" s="26" t="s">
        <v>119</v>
      </c>
      <c r="D117" s="26">
        <v>29</v>
      </c>
      <c r="E117" s="22">
        <v>0</v>
      </c>
      <c r="F117" s="29">
        <v>44681</v>
      </c>
      <c r="G117" s="26" t="s">
        <v>13</v>
      </c>
      <c r="H117" s="30">
        <v>44682</v>
      </c>
      <c r="I117" s="26" t="s">
        <v>19</v>
      </c>
      <c r="J117" s="26" t="s">
        <v>125</v>
      </c>
    </row>
    <row r="118" ht="20.1" customHeight="1" spans="1:10">
      <c r="A118" s="26" t="s">
        <v>18</v>
      </c>
      <c r="B118" s="16" t="s">
        <v>11</v>
      </c>
      <c r="C118" s="26" t="s">
        <v>119</v>
      </c>
      <c r="D118" s="26">
        <v>18</v>
      </c>
      <c r="E118" s="22">
        <v>0</v>
      </c>
      <c r="F118" s="29">
        <v>44687</v>
      </c>
      <c r="G118" s="26" t="s">
        <v>13</v>
      </c>
      <c r="H118" s="30">
        <v>44688</v>
      </c>
      <c r="I118" s="26" t="s">
        <v>19</v>
      </c>
      <c r="J118" s="26" t="s">
        <v>125</v>
      </c>
    </row>
    <row r="119" ht="20.1" customHeight="1" spans="1:10">
      <c r="A119" s="26" t="s">
        <v>18</v>
      </c>
      <c r="B119" s="16" t="s">
        <v>11</v>
      </c>
      <c r="C119" s="26" t="s">
        <v>119</v>
      </c>
      <c r="D119" s="26">
        <v>15</v>
      </c>
      <c r="E119" s="22">
        <v>0</v>
      </c>
      <c r="F119" s="29">
        <v>44688</v>
      </c>
      <c r="G119" s="26" t="s">
        <v>13</v>
      </c>
      <c r="H119" s="30">
        <v>44689</v>
      </c>
      <c r="I119" s="26" t="s">
        <v>19</v>
      </c>
      <c r="J119" s="26" t="s">
        <v>125</v>
      </c>
    </row>
    <row r="120" ht="20.1" customHeight="1" spans="1:10">
      <c r="A120" s="26" t="s">
        <v>36</v>
      </c>
      <c r="B120" s="16" t="s">
        <v>11</v>
      </c>
      <c r="C120" s="26" t="s">
        <v>119</v>
      </c>
      <c r="D120" s="26">
        <v>63</v>
      </c>
      <c r="E120" s="26">
        <v>3</v>
      </c>
      <c r="F120" s="29">
        <v>44694</v>
      </c>
      <c r="G120" s="26" t="s">
        <v>13</v>
      </c>
      <c r="H120" s="30">
        <v>44695</v>
      </c>
      <c r="I120" s="26" t="s">
        <v>19</v>
      </c>
      <c r="J120" s="26" t="s">
        <v>125</v>
      </c>
    </row>
    <row r="121" ht="20.1" customHeight="1" spans="1:10">
      <c r="A121" s="26" t="s">
        <v>48</v>
      </c>
      <c r="B121" s="16" t="s">
        <v>11</v>
      </c>
      <c r="C121" s="26" t="s">
        <v>119</v>
      </c>
      <c r="D121" s="26">
        <v>18</v>
      </c>
      <c r="E121" s="26">
        <v>1</v>
      </c>
      <c r="F121" s="29">
        <v>44696</v>
      </c>
      <c r="G121" s="26" t="s">
        <v>13</v>
      </c>
      <c r="H121" s="30">
        <v>44696</v>
      </c>
      <c r="I121" s="26" t="s">
        <v>14</v>
      </c>
      <c r="J121" s="26" t="s">
        <v>125</v>
      </c>
    </row>
    <row r="122" ht="20.1" customHeight="1" spans="1:10">
      <c r="A122" s="26" t="s">
        <v>32</v>
      </c>
      <c r="B122" s="16" t="s">
        <v>11</v>
      </c>
      <c r="C122" s="26" t="s">
        <v>119</v>
      </c>
      <c r="D122" s="26">
        <v>11</v>
      </c>
      <c r="E122" s="22">
        <v>0</v>
      </c>
      <c r="F122" s="29">
        <v>44696</v>
      </c>
      <c r="G122" s="26" t="s">
        <v>13</v>
      </c>
      <c r="H122" s="30">
        <v>44696</v>
      </c>
      <c r="I122" s="26" t="s">
        <v>14</v>
      </c>
      <c r="J122" s="26" t="s">
        <v>125</v>
      </c>
    </row>
    <row r="123" ht="20.1" customHeight="1" spans="1:10">
      <c r="A123" s="26" t="s">
        <v>16</v>
      </c>
      <c r="B123" s="16" t="s">
        <v>11</v>
      </c>
      <c r="C123" s="26" t="s">
        <v>119</v>
      </c>
      <c r="D123" s="26">
        <v>45</v>
      </c>
      <c r="E123" s="26">
        <v>1</v>
      </c>
      <c r="F123" s="29">
        <v>44697</v>
      </c>
      <c r="G123" s="26" t="s">
        <v>13</v>
      </c>
      <c r="H123" s="30">
        <v>44697</v>
      </c>
      <c r="I123" s="26" t="s">
        <v>14</v>
      </c>
      <c r="J123" s="26" t="s">
        <v>125</v>
      </c>
    </row>
    <row r="124" ht="20.1" customHeight="1" spans="1:10">
      <c r="A124" s="26" t="s">
        <v>85</v>
      </c>
      <c r="B124" s="16" t="s">
        <v>11</v>
      </c>
      <c r="C124" s="26" t="s">
        <v>119</v>
      </c>
      <c r="D124" s="26">
        <v>43</v>
      </c>
      <c r="E124" s="22">
        <v>0</v>
      </c>
      <c r="F124" s="29">
        <v>44690</v>
      </c>
      <c r="G124" s="26" t="s">
        <v>13</v>
      </c>
      <c r="H124" s="30">
        <v>44690</v>
      </c>
      <c r="I124" s="26" t="s">
        <v>14</v>
      </c>
      <c r="J124" s="26" t="s">
        <v>124</v>
      </c>
    </row>
    <row r="125" ht="20.1" customHeight="1" spans="1:10">
      <c r="A125" s="35" t="s">
        <v>86</v>
      </c>
      <c r="B125" s="16" t="s">
        <v>11</v>
      </c>
      <c r="C125" s="36" t="s">
        <v>126</v>
      </c>
      <c r="D125" s="36">
        <v>12</v>
      </c>
      <c r="E125" s="22">
        <v>0</v>
      </c>
      <c r="F125" s="37">
        <v>44687</v>
      </c>
      <c r="G125" s="36" t="s">
        <v>13</v>
      </c>
      <c r="H125" s="38">
        <v>44690</v>
      </c>
      <c r="I125" s="35" t="s">
        <v>14</v>
      </c>
      <c r="J125" s="35" t="s">
        <v>104</v>
      </c>
    </row>
    <row r="126" ht="20.1" customHeight="1" spans="1:10">
      <c r="A126" s="35" t="s">
        <v>36</v>
      </c>
      <c r="B126" s="16" t="s">
        <v>11</v>
      </c>
      <c r="C126" s="36" t="s">
        <v>126</v>
      </c>
      <c r="D126" s="36">
        <v>33</v>
      </c>
      <c r="E126" s="22">
        <v>0</v>
      </c>
      <c r="F126" s="37">
        <v>44694</v>
      </c>
      <c r="G126" s="36" t="s">
        <v>13</v>
      </c>
      <c r="H126" s="38">
        <v>44697</v>
      </c>
      <c r="I126" s="35" t="s">
        <v>19</v>
      </c>
      <c r="J126" s="35" t="s">
        <v>127</v>
      </c>
    </row>
    <row r="127" ht="20.1" customHeight="1" spans="1:10">
      <c r="A127" s="35" t="s">
        <v>66</v>
      </c>
      <c r="B127" s="35" t="s">
        <v>11</v>
      </c>
      <c r="C127" s="36" t="s">
        <v>126</v>
      </c>
      <c r="D127" s="36">
        <v>2</v>
      </c>
      <c r="E127" s="22">
        <v>0</v>
      </c>
      <c r="F127" s="37">
        <v>44687</v>
      </c>
      <c r="G127" s="36" t="s">
        <v>13</v>
      </c>
      <c r="H127" s="38">
        <v>44690</v>
      </c>
      <c r="I127" s="35" t="s">
        <v>14</v>
      </c>
      <c r="J127" s="35" t="s">
        <v>104</v>
      </c>
    </row>
    <row r="128" ht="20.1" customHeight="1" spans="1:10">
      <c r="A128" s="35" t="s">
        <v>66</v>
      </c>
      <c r="B128" s="35" t="s">
        <v>70</v>
      </c>
      <c r="C128" s="36" t="s">
        <v>126</v>
      </c>
      <c r="D128" s="36">
        <v>17</v>
      </c>
      <c r="E128" s="22">
        <v>0</v>
      </c>
      <c r="F128" s="37">
        <v>44687</v>
      </c>
      <c r="G128" s="36" t="s">
        <v>13</v>
      </c>
      <c r="H128" s="38">
        <v>44690</v>
      </c>
      <c r="I128" s="35" t="s">
        <v>14</v>
      </c>
      <c r="J128" s="35" t="s">
        <v>104</v>
      </c>
    </row>
    <row r="129" ht="20.1" customHeight="1" spans="1:10">
      <c r="A129" s="35" t="s">
        <v>66</v>
      </c>
      <c r="B129" s="35" t="s">
        <v>68</v>
      </c>
      <c r="C129" s="36" t="s">
        <v>126</v>
      </c>
      <c r="D129" s="36">
        <v>12</v>
      </c>
      <c r="E129" s="22">
        <v>0</v>
      </c>
      <c r="F129" s="37">
        <v>44687</v>
      </c>
      <c r="G129" s="36" t="s">
        <v>13</v>
      </c>
      <c r="H129" s="38">
        <v>44690</v>
      </c>
      <c r="I129" s="35" t="s">
        <v>14</v>
      </c>
      <c r="J129" s="35" t="s">
        <v>104</v>
      </c>
    </row>
    <row r="130" ht="20.1" customHeight="1" spans="1:10">
      <c r="A130" s="35" t="s">
        <v>66</v>
      </c>
      <c r="B130" s="35" t="s">
        <v>69</v>
      </c>
      <c r="C130" s="36" t="s">
        <v>126</v>
      </c>
      <c r="D130" s="36">
        <v>12</v>
      </c>
      <c r="E130" s="22">
        <v>0</v>
      </c>
      <c r="F130" s="37">
        <v>44687</v>
      </c>
      <c r="G130" s="36" t="s">
        <v>13</v>
      </c>
      <c r="H130" s="38">
        <v>44690</v>
      </c>
      <c r="I130" s="35" t="s">
        <v>14</v>
      </c>
      <c r="J130" s="35" t="s">
        <v>104</v>
      </c>
    </row>
    <row r="131" ht="20.1" customHeight="1" spans="1:10">
      <c r="A131" s="35" t="s">
        <v>85</v>
      </c>
      <c r="B131" s="16" t="s">
        <v>11</v>
      </c>
      <c r="C131" s="36" t="s">
        <v>126</v>
      </c>
      <c r="D131" s="36">
        <v>14</v>
      </c>
      <c r="E131" s="22">
        <v>0</v>
      </c>
      <c r="F131" s="37">
        <v>44687</v>
      </c>
      <c r="G131" s="36" t="s">
        <v>13</v>
      </c>
      <c r="H131" s="38">
        <v>44690</v>
      </c>
      <c r="I131" s="35" t="s">
        <v>14</v>
      </c>
      <c r="J131" s="35" t="s">
        <v>104</v>
      </c>
    </row>
    <row r="132" ht="20.1" customHeight="1" spans="1:10">
      <c r="A132" s="35" t="s">
        <v>18</v>
      </c>
      <c r="B132" s="16" t="s">
        <v>11</v>
      </c>
      <c r="C132" s="36" t="s">
        <v>126</v>
      </c>
      <c r="D132" s="35">
        <v>32</v>
      </c>
      <c r="E132" s="22">
        <v>0</v>
      </c>
      <c r="F132" s="37">
        <v>44687</v>
      </c>
      <c r="G132" s="36" t="s">
        <v>13</v>
      </c>
      <c r="H132" s="38">
        <v>44690</v>
      </c>
      <c r="I132" s="35" t="s">
        <v>14</v>
      </c>
      <c r="J132" s="35" t="s">
        <v>104</v>
      </c>
    </row>
    <row r="133" ht="20.1" customHeight="1" spans="1:10">
      <c r="A133" s="35" t="s">
        <v>18</v>
      </c>
      <c r="B133" s="35" t="s">
        <v>76</v>
      </c>
      <c r="C133" s="36" t="s">
        <v>126</v>
      </c>
      <c r="D133" s="35">
        <v>8</v>
      </c>
      <c r="E133" s="35">
        <v>1</v>
      </c>
      <c r="F133" s="37">
        <v>44687</v>
      </c>
      <c r="G133" s="36" t="s">
        <v>13</v>
      </c>
      <c r="H133" s="38">
        <v>44690</v>
      </c>
      <c r="I133" s="35" t="s">
        <v>14</v>
      </c>
      <c r="J133" s="35" t="s">
        <v>104</v>
      </c>
    </row>
    <row r="134" ht="20.1" customHeight="1" spans="1:10">
      <c r="A134" s="35" t="s">
        <v>47</v>
      </c>
      <c r="B134" s="16" t="s">
        <v>11</v>
      </c>
      <c r="C134" s="36" t="s">
        <v>126</v>
      </c>
      <c r="D134" s="35">
        <v>35</v>
      </c>
      <c r="E134" s="35">
        <v>1</v>
      </c>
      <c r="F134" s="37">
        <v>44694</v>
      </c>
      <c r="G134" s="36" t="s">
        <v>13</v>
      </c>
      <c r="H134" s="38">
        <v>44697</v>
      </c>
      <c r="I134" s="35" t="s">
        <v>19</v>
      </c>
      <c r="J134" s="35" t="s">
        <v>128</v>
      </c>
    </row>
    <row r="135" ht="20" customHeight="1" spans="1:10">
      <c r="A135" s="35" t="s">
        <v>48</v>
      </c>
      <c r="B135" s="16" t="s">
        <v>11</v>
      </c>
      <c r="C135" s="36" t="s">
        <v>126</v>
      </c>
      <c r="D135" s="35">
        <v>7</v>
      </c>
      <c r="E135" s="22">
        <v>0</v>
      </c>
      <c r="F135" s="37">
        <v>44687</v>
      </c>
      <c r="G135" s="36" t="s">
        <v>13</v>
      </c>
      <c r="H135" s="38">
        <v>44690</v>
      </c>
      <c r="I135" s="35" t="s">
        <v>14</v>
      </c>
      <c r="J135" s="35" t="s">
        <v>104</v>
      </c>
    </row>
    <row r="136" ht="20" customHeight="1" spans="1:10">
      <c r="A136" s="35" t="s">
        <v>30</v>
      </c>
      <c r="B136" s="16" t="s">
        <v>11</v>
      </c>
      <c r="C136" s="36" t="s">
        <v>126</v>
      </c>
      <c r="D136" s="35">
        <v>2</v>
      </c>
      <c r="E136" s="35">
        <v>1</v>
      </c>
      <c r="F136" s="37">
        <v>44687</v>
      </c>
      <c r="G136" s="36" t="s">
        <v>13</v>
      </c>
      <c r="H136" s="38">
        <v>44690</v>
      </c>
      <c r="I136" s="35" t="s">
        <v>14</v>
      </c>
      <c r="J136" s="35" t="s">
        <v>104</v>
      </c>
    </row>
    <row r="137" ht="20" customHeight="1" spans="1:10">
      <c r="A137" s="35" t="s">
        <v>52</v>
      </c>
      <c r="B137" s="16" t="s">
        <v>11</v>
      </c>
      <c r="C137" s="36" t="s">
        <v>126</v>
      </c>
      <c r="D137" s="35">
        <v>20</v>
      </c>
      <c r="E137" s="22">
        <v>0</v>
      </c>
      <c r="F137" s="37">
        <v>44687</v>
      </c>
      <c r="G137" s="36" t="s">
        <v>13</v>
      </c>
      <c r="H137" s="38">
        <v>44690</v>
      </c>
      <c r="I137" s="35" t="s">
        <v>14</v>
      </c>
      <c r="J137" s="35" t="s">
        <v>129</v>
      </c>
    </row>
    <row r="138" ht="20" customHeight="1" spans="1:10">
      <c r="A138" s="35" t="s">
        <v>71</v>
      </c>
      <c r="B138" s="16" t="s">
        <v>11</v>
      </c>
      <c r="C138" s="36" t="s">
        <v>126</v>
      </c>
      <c r="D138" s="35">
        <v>23</v>
      </c>
      <c r="E138" s="35">
        <v>5</v>
      </c>
      <c r="F138" s="37">
        <v>44687</v>
      </c>
      <c r="G138" s="36" t="s">
        <v>13</v>
      </c>
      <c r="H138" s="38">
        <v>44687</v>
      </c>
      <c r="I138" s="35" t="s">
        <v>14</v>
      </c>
      <c r="J138" s="35" t="s">
        <v>104</v>
      </c>
    </row>
    <row r="139" ht="20" customHeight="1" spans="1:10">
      <c r="A139" s="35" t="s">
        <v>16</v>
      </c>
      <c r="B139" s="35" t="s">
        <v>11</v>
      </c>
      <c r="C139" s="36" t="s">
        <v>126</v>
      </c>
      <c r="D139" s="35">
        <v>27</v>
      </c>
      <c r="E139" s="35">
        <v>1</v>
      </c>
      <c r="F139" s="37">
        <v>44687</v>
      </c>
      <c r="G139" s="36" t="s">
        <v>13</v>
      </c>
      <c r="H139" s="38">
        <v>44690</v>
      </c>
      <c r="I139" s="35" t="s">
        <v>14</v>
      </c>
      <c r="J139" s="35" t="s">
        <v>104</v>
      </c>
    </row>
    <row r="140" ht="20" customHeight="1" spans="1:10">
      <c r="A140" s="35" t="s">
        <v>16</v>
      </c>
      <c r="B140" s="35" t="s">
        <v>82</v>
      </c>
      <c r="C140" s="36" t="s">
        <v>126</v>
      </c>
      <c r="D140" s="35">
        <v>1</v>
      </c>
      <c r="E140" s="35">
        <v>1</v>
      </c>
      <c r="F140" s="37">
        <v>44687</v>
      </c>
      <c r="G140" s="36" t="s">
        <v>13</v>
      </c>
      <c r="H140" s="38">
        <v>44690</v>
      </c>
      <c r="I140" s="35" t="s">
        <v>14</v>
      </c>
      <c r="J140" s="35" t="s">
        <v>104</v>
      </c>
    </row>
    <row r="141" ht="20" customHeight="1" spans="1:10">
      <c r="A141" s="35" t="s">
        <v>16</v>
      </c>
      <c r="B141" s="35" t="s">
        <v>83</v>
      </c>
      <c r="C141" s="36" t="s">
        <v>126</v>
      </c>
      <c r="D141" s="35">
        <v>4</v>
      </c>
      <c r="E141" s="22">
        <v>0</v>
      </c>
      <c r="F141" s="37">
        <v>44687</v>
      </c>
      <c r="G141" s="36" t="s">
        <v>13</v>
      </c>
      <c r="H141" s="38">
        <v>44690</v>
      </c>
      <c r="I141" s="35" t="s">
        <v>14</v>
      </c>
      <c r="J141" s="35" t="s">
        <v>104</v>
      </c>
    </row>
    <row r="142" ht="20" customHeight="1" spans="1:10">
      <c r="A142" s="35" t="s">
        <v>16</v>
      </c>
      <c r="B142" s="35" t="s">
        <v>80</v>
      </c>
      <c r="C142" s="36" t="s">
        <v>126</v>
      </c>
      <c r="D142" s="35">
        <v>3</v>
      </c>
      <c r="E142" s="22">
        <v>0</v>
      </c>
      <c r="F142" s="37">
        <v>44687</v>
      </c>
      <c r="G142" s="36" t="s">
        <v>13</v>
      </c>
      <c r="H142" s="38">
        <v>44690</v>
      </c>
      <c r="I142" s="35" t="s">
        <v>14</v>
      </c>
      <c r="J142" s="35" t="s">
        <v>104</v>
      </c>
    </row>
    <row r="143" ht="20" customHeight="1" spans="1:10">
      <c r="A143" s="35" t="s">
        <v>88</v>
      </c>
      <c r="B143" s="31" t="s">
        <v>88</v>
      </c>
      <c r="C143" s="36" t="s">
        <v>126</v>
      </c>
      <c r="D143" s="35">
        <v>4</v>
      </c>
      <c r="E143" s="22">
        <v>0</v>
      </c>
      <c r="F143" s="37">
        <v>44688</v>
      </c>
      <c r="G143" s="36" t="s">
        <v>13</v>
      </c>
      <c r="H143" s="38">
        <v>44688</v>
      </c>
      <c r="I143" s="35" t="s">
        <v>14</v>
      </c>
      <c r="J143" s="35" t="s">
        <v>104</v>
      </c>
    </row>
    <row r="144" ht="20" customHeight="1" spans="1:10">
      <c r="A144" s="35" t="s">
        <v>10</v>
      </c>
      <c r="B144" s="16" t="s">
        <v>11</v>
      </c>
      <c r="C144" s="36" t="s">
        <v>126</v>
      </c>
      <c r="D144" s="35">
        <v>1</v>
      </c>
      <c r="E144" s="22">
        <v>0</v>
      </c>
      <c r="F144" s="37">
        <v>44687</v>
      </c>
      <c r="G144" s="36" t="s">
        <v>13</v>
      </c>
      <c r="H144" s="38">
        <v>44690</v>
      </c>
      <c r="I144" s="35" t="s">
        <v>14</v>
      </c>
      <c r="J144" s="35" t="s">
        <v>104</v>
      </c>
    </row>
    <row r="145" ht="20" customHeight="1" spans="1:10">
      <c r="A145" s="15" t="s">
        <v>10</v>
      </c>
      <c r="B145" s="16" t="s">
        <v>11</v>
      </c>
      <c r="C145" s="17" t="s">
        <v>130</v>
      </c>
      <c r="D145" s="15">
        <v>21</v>
      </c>
      <c r="E145" s="15">
        <v>3</v>
      </c>
      <c r="F145" s="18">
        <v>44691</v>
      </c>
      <c r="G145" s="17" t="s">
        <v>13</v>
      </c>
      <c r="H145" s="19">
        <v>44691</v>
      </c>
      <c r="I145" s="15" t="s">
        <v>14</v>
      </c>
      <c r="J145" s="15" t="s">
        <v>15</v>
      </c>
    </row>
    <row r="146" ht="20.1" customHeight="1" spans="1:10">
      <c r="A146" s="15" t="s">
        <v>21</v>
      </c>
      <c r="B146" s="16" t="s">
        <v>11</v>
      </c>
      <c r="C146" s="17" t="s">
        <v>130</v>
      </c>
      <c r="D146" s="15">
        <v>28</v>
      </c>
      <c r="E146" s="15">
        <v>3</v>
      </c>
      <c r="F146" s="20">
        <v>44694</v>
      </c>
      <c r="G146" s="17" t="s">
        <v>13</v>
      </c>
      <c r="H146" s="21">
        <v>44694</v>
      </c>
      <c r="I146" s="15" t="s">
        <v>14</v>
      </c>
      <c r="J146" s="15" t="s">
        <v>131</v>
      </c>
    </row>
    <row r="147" ht="20.1" customHeight="1" spans="1:10">
      <c r="A147" s="15" t="s">
        <v>42</v>
      </c>
      <c r="B147" s="16" t="s">
        <v>11</v>
      </c>
      <c r="C147" s="17" t="s">
        <v>130</v>
      </c>
      <c r="D147" s="15">
        <v>29</v>
      </c>
      <c r="E147" s="15">
        <v>5</v>
      </c>
      <c r="F147" s="20">
        <v>44696</v>
      </c>
      <c r="G147" s="17" t="s">
        <v>13</v>
      </c>
      <c r="H147" s="21">
        <v>44696</v>
      </c>
      <c r="I147" s="15" t="s">
        <v>14</v>
      </c>
      <c r="J147" s="15" t="s">
        <v>17</v>
      </c>
    </row>
    <row r="148" ht="20.1" customHeight="1" spans="1:10">
      <c r="A148" s="15" t="s">
        <v>64</v>
      </c>
      <c r="B148" s="16" t="s">
        <v>11</v>
      </c>
      <c r="C148" s="17" t="s">
        <v>130</v>
      </c>
      <c r="D148" s="15">
        <v>96</v>
      </c>
      <c r="E148" s="15">
        <v>11</v>
      </c>
      <c r="F148" s="20">
        <v>44694</v>
      </c>
      <c r="G148" s="17" t="s">
        <v>13</v>
      </c>
      <c r="H148" s="21">
        <v>44694</v>
      </c>
      <c r="I148" s="15" t="s">
        <v>14</v>
      </c>
      <c r="J148" s="15" t="s">
        <v>132</v>
      </c>
    </row>
    <row r="149" ht="28.8" spans="1:10">
      <c r="A149" s="15" t="s">
        <v>85</v>
      </c>
      <c r="B149" s="16" t="s">
        <v>11</v>
      </c>
      <c r="C149" s="17" t="s">
        <v>130</v>
      </c>
      <c r="D149" s="15">
        <v>76</v>
      </c>
      <c r="E149" s="15">
        <v>21</v>
      </c>
      <c r="F149" s="18">
        <v>44687</v>
      </c>
      <c r="G149" s="17" t="s">
        <v>13</v>
      </c>
      <c r="H149" s="19">
        <v>44687</v>
      </c>
      <c r="I149" s="15" t="s">
        <v>14</v>
      </c>
      <c r="J149" s="31" t="s">
        <v>133</v>
      </c>
    </row>
    <row r="150" ht="20.1" customHeight="1" spans="1:10">
      <c r="A150" s="15" t="s">
        <v>48</v>
      </c>
      <c r="B150" s="16" t="s">
        <v>11</v>
      </c>
      <c r="C150" s="17" t="s">
        <v>130</v>
      </c>
      <c r="D150" s="15">
        <v>10</v>
      </c>
      <c r="E150" s="17">
        <v>2</v>
      </c>
      <c r="F150" s="20">
        <v>44695</v>
      </c>
      <c r="G150" s="17" t="s">
        <v>13</v>
      </c>
      <c r="H150" s="21">
        <v>44695</v>
      </c>
      <c r="I150" s="15" t="s">
        <v>14</v>
      </c>
      <c r="J150" s="15" t="s">
        <v>20</v>
      </c>
    </row>
    <row r="151" ht="20.1" customHeight="1" spans="1:10">
      <c r="A151" s="15" t="s">
        <v>27</v>
      </c>
      <c r="B151" s="16" t="s">
        <v>11</v>
      </c>
      <c r="C151" s="17" t="s">
        <v>130</v>
      </c>
      <c r="D151" s="15">
        <v>1</v>
      </c>
      <c r="E151" s="17">
        <v>1</v>
      </c>
      <c r="F151" s="20">
        <v>44694</v>
      </c>
      <c r="G151" s="17" t="s">
        <v>13</v>
      </c>
      <c r="H151" s="21">
        <v>44694</v>
      </c>
      <c r="I151" s="15" t="s">
        <v>14</v>
      </c>
      <c r="J151" s="15" t="s">
        <v>131</v>
      </c>
    </row>
    <row r="152" ht="20.1" customHeight="1" spans="1:10">
      <c r="A152" s="15" t="s">
        <v>30</v>
      </c>
      <c r="B152" s="16" t="s">
        <v>11</v>
      </c>
      <c r="C152" s="17" t="s">
        <v>130</v>
      </c>
      <c r="D152" s="15">
        <v>10</v>
      </c>
      <c r="E152" s="15">
        <v>2</v>
      </c>
      <c r="F152" s="20">
        <v>44681</v>
      </c>
      <c r="G152" s="17" t="s">
        <v>13</v>
      </c>
      <c r="H152" s="21">
        <v>44681</v>
      </c>
      <c r="I152" s="15" t="s">
        <v>96</v>
      </c>
      <c r="J152" s="15" t="s">
        <v>134</v>
      </c>
    </row>
    <row r="153" ht="20.1" customHeight="1" spans="1:10">
      <c r="A153" s="15" t="s">
        <v>60</v>
      </c>
      <c r="B153" s="16" t="s">
        <v>11</v>
      </c>
      <c r="C153" s="17" t="s">
        <v>130</v>
      </c>
      <c r="D153" s="15">
        <v>17</v>
      </c>
      <c r="E153" s="15">
        <v>3</v>
      </c>
      <c r="F153" s="20">
        <v>44680</v>
      </c>
      <c r="G153" s="17" t="s">
        <v>13</v>
      </c>
      <c r="H153" s="21">
        <v>44680</v>
      </c>
      <c r="I153" s="15" t="s">
        <v>96</v>
      </c>
      <c r="J153" s="15" t="s">
        <v>135</v>
      </c>
    </row>
    <row r="154" ht="20.1" customHeight="1" spans="1:10">
      <c r="A154" s="15" t="s">
        <v>71</v>
      </c>
      <c r="B154" s="16" t="s">
        <v>11</v>
      </c>
      <c r="C154" s="17" t="s">
        <v>130</v>
      </c>
      <c r="D154" s="15">
        <v>43</v>
      </c>
      <c r="E154" s="15">
        <v>11</v>
      </c>
      <c r="F154" s="20">
        <v>44680</v>
      </c>
      <c r="G154" s="17" t="s">
        <v>13</v>
      </c>
      <c r="H154" s="21">
        <v>44680</v>
      </c>
      <c r="I154" s="15" t="s">
        <v>14</v>
      </c>
      <c r="J154" s="31" t="s">
        <v>136</v>
      </c>
    </row>
    <row r="155" ht="20.1" customHeight="1" spans="1:10">
      <c r="A155" s="15" t="s">
        <v>16</v>
      </c>
      <c r="B155" s="16" t="s">
        <v>11</v>
      </c>
      <c r="C155" s="17" t="s">
        <v>130</v>
      </c>
      <c r="D155" s="15">
        <v>39</v>
      </c>
      <c r="E155" s="15">
        <v>9</v>
      </c>
      <c r="F155" s="20">
        <v>44694</v>
      </c>
      <c r="G155" s="17" t="s">
        <v>13</v>
      </c>
      <c r="H155" s="21">
        <v>44694</v>
      </c>
      <c r="I155" s="15" t="s">
        <v>14</v>
      </c>
      <c r="J155" s="15" t="s">
        <v>17</v>
      </c>
    </row>
    <row r="156" ht="20.1" customHeight="1" spans="1:10">
      <c r="A156" s="15" t="s">
        <v>54</v>
      </c>
      <c r="B156" s="16" t="s">
        <v>11</v>
      </c>
      <c r="C156" s="17" t="s">
        <v>130</v>
      </c>
      <c r="D156" s="15">
        <v>42</v>
      </c>
      <c r="E156" s="15">
        <v>11</v>
      </c>
      <c r="F156" s="20">
        <v>44690</v>
      </c>
      <c r="G156" s="17" t="s">
        <v>13</v>
      </c>
      <c r="H156" s="21">
        <v>44690</v>
      </c>
      <c r="I156" s="15" t="s">
        <v>14</v>
      </c>
      <c r="J156" s="15" t="s">
        <v>137</v>
      </c>
    </row>
    <row r="157" ht="20.1" customHeight="1" spans="1:10">
      <c r="A157" s="15" t="s">
        <v>47</v>
      </c>
      <c r="B157" s="16" t="s">
        <v>11</v>
      </c>
      <c r="C157" s="17" t="s">
        <v>130</v>
      </c>
      <c r="D157" s="15">
        <v>33</v>
      </c>
      <c r="E157" s="15">
        <v>1</v>
      </c>
      <c r="F157" s="20">
        <v>44696</v>
      </c>
      <c r="G157" s="17" t="s">
        <v>13</v>
      </c>
      <c r="H157" s="21">
        <v>44696</v>
      </c>
      <c r="I157" s="15" t="s">
        <v>14</v>
      </c>
      <c r="J157" s="31" t="s">
        <v>138</v>
      </c>
    </row>
    <row r="158" ht="20.1" customHeight="1" spans="1:10">
      <c r="A158" s="15" t="s">
        <v>66</v>
      </c>
      <c r="B158" s="16" t="s">
        <v>11</v>
      </c>
      <c r="C158" s="17" t="s">
        <v>130</v>
      </c>
      <c r="D158" s="15">
        <v>53</v>
      </c>
      <c r="E158" s="15">
        <v>12</v>
      </c>
      <c r="F158" s="20">
        <v>44689</v>
      </c>
      <c r="G158" s="17" t="s">
        <v>13</v>
      </c>
      <c r="H158" s="21">
        <v>44689</v>
      </c>
      <c r="I158" s="15" t="s">
        <v>14</v>
      </c>
      <c r="J158" s="15" t="s">
        <v>139</v>
      </c>
    </row>
    <row r="159" ht="20.1" customHeight="1" spans="1:10">
      <c r="A159" s="15" t="s">
        <v>52</v>
      </c>
      <c r="B159" s="16" t="s">
        <v>11</v>
      </c>
      <c r="C159" s="17" t="s">
        <v>130</v>
      </c>
      <c r="D159" s="15">
        <v>58</v>
      </c>
      <c r="E159" s="15">
        <v>10</v>
      </c>
      <c r="F159" s="20">
        <v>44675</v>
      </c>
      <c r="G159" s="17" t="s">
        <v>13</v>
      </c>
      <c r="H159" s="21">
        <v>44675</v>
      </c>
      <c r="I159" s="15" t="s">
        <v>14</v>
      </c>
      <c r="J159" s="15" t="s">
        <v>140</v>
      </c>
    </row>
    <row r="160" ht="20.1" customHeight="1" spans="1:10">
      <c r="A160" s="15" t="s">
        <v>18</v>
      </c>
      <c r="B160" s="16" t="s">
        <v>11</v>
      </c>
      <c r="C160" s="17" t="s">
        <v>130</v>
      </c>
      <c r="D160" s="15">
        <v>50</v>
      </c>
      <c r="E160" s="15">
        <v>12</v>
      </c>
      <c r="F160" s="20">
        <v>44674</v>
      </c>
      <c r="G160" s="17" t="s">
        <v>13</v>
      </c>
      <c r="H160" s="21">
        <v>44675</v>
      </c>
      <c r="I160" s="15" t="s">
        <v>19</v>
      </c>
      <c r="J160" s="15" t="s">
        <v>20</v>
      </c>
    </row>
    <row r="161" ht="20.1" customHeight="1" spans="1:10">
      <c r="A161" s="15" t="s">
        <v>36</v>
      </c>
      <c r="B161" s="16" t="s">
        <v>11</v>
      </c>
      <c r="C161" s="17" t="s">
        <v>130</v>
      </c>
      <c r="D161" s="15">
        <v>58</v>
      </c>
      <c r="E161" s="15">
        <v>3</v>
      </c>
      <c r="F161" s="20">
        <v>44667</v>
      </c>
      <c r="G161" s="17" t="s">
        <v>13</v>
      </c>
      <c r="H161" s="21">
        <v>44667</v>
      </c>
      <c r="I161" s="15" t="s">
        <v>96</v>
      </c>
      <c r="J161" s="15" t="s">
        <v>141</v>
      </c>
    </row>
    <row r="162" ht="20.1" customHeight="1" spans="1:10">
      <c r="A162" s="15" t="s">
        <v>26</v>
      </c>
      <c r="B162" s="16" t="s">
        <v>11</v>
      </c>
      <c r="C162" s="17" t="s">
        <v>130</v>
      </c>
      <c r="D162" s="15">
        <v>6</v>
      </c>
      <c r="E162" s="15">
        <v>0</v>
      </c>
      <c r="F162" s="20">
        <v>44697</v>
      </c>
      <c r="G162" s="17" t="s">
        <v>13</v>
      </c>
      <c r="H162" s="21">
        <v>44697</v>
      </c>
      <c r="I162" s="15" t="s">
        <v>14</v>
      </c>
      <c r="J162" s="15" t="s">
        <v>142</v>
      </c>
    </row>
    <row r="163" ht="20.1" customHeight="1" spans="1:10">
      <c r="A163" s="15" t="s">
        <v>32</v>
      </c>
      <c r="B163" s="16" t="s">
        <v>11</v>
      </c>
      <c r="C163" s="17" t="s">
        <v>130</v>
      </c>
      <c r="D163" s="15">
        <v>75</v>
      </c>
      <c r="E163" s="15">
        <v>5</v>
      </c>
      <c r="F163" s="20">
        <v>44673</v>
      </c>
      <c r="G163" s="17" t="s">
        <v>13</v>
      </c>
      <c r="H163" s="21">
        <v>44675</v>
      </c>
      <c r="I163" s="15" t="s">
        <v>19</v>
      </c>
      <c r="J163" s="15" t="s">
        <v>132</v>
      </c>
    </row>
    <row r="164" ht="20.1" customHeight="1" spans="1:10">
      <c r="A164" s="15" t="s">
        <v>88</v>
      </c>
      <c r="B164" s="28" t="s">
        <v>89</v>
      </c>
      <c r="C164" s="17" t="s">
        <v>130</v>
      </c>
      <c r="D164" s="15">
        <v>5</v>
      </c>
      <c r="E164" s="15">
        <v>0</v>
      </c>
      <c r="F164" s="20">
        <v>44694</v>
      </c>
      <c r="G164" s="17" t="s">
        <v>13</v>
      </c>
      <c r="H164" s="21">
        <v>44694</v>
      </c>
      <c r="I164" s="15" t="s">
        <v>14</v>
      </c>
      <c r="J164" s="15" t="s">
        <v>142</v>
      </c>
    </row>
    <row r="165" ht="20.1" customHeight="1" spans="1:10">
      <c r="A165" s="15" t="s">
        <v>86</v>
      </c>
      <c r="B165" s="16" t="s">
        <v>11</v>
      </c>
      <c r="C165" s="17" t="s">
        <v>130</v>
      </c>
      <c r="D165" s="15">
        <v>19</v>
      </c>
      <c r="E165" s="15">
        <v>0</v>
      </c>
      <c r="F165" s="20">
        <v>44697</v>
      </c>
      <c r="G165" s="17" t="s">
        <v>13</v>
      </c>
      <c r="H165" s="21">
        <v>44697</v>
      </c>
      <c r="I165" s="15" t="s">
        <v>14</v>
      </c>
      <c r="J165" s="15" t="s">
        <v>142</v>
      </c>
    </row>
    <row r="166" ht="28.8" spans="1:10">
      <c r="A166" s="31" t="s">
        <v>48</v>
      </c>
      <c r="B166" s="16" t="s">
        <v>11</v>
      </c>
      <c r="C166" s="32" t="s">
        <v>143</v>
      </c>
      <c r="D166" s="32">
        <v>3</v>
      </c>
      <c r="E166" s="22">
        <v>0</v>
      </c>
      <c r="F166" s="33">
        <v>44694</v>
      </c>
      <c r="G166" s="32" t="s">
        <v>13</v>
      </c>
      <c r="H166" s="34">
        <v>44697</v>
      </c>
      <c r="I166" s="31" t="s">
        <v>96</v>
      </c>
      <c r="J166" s="31"/>
    </row>
    <row r="167" ht="28.8" spans="1:10">
      <c r="A167" s="31" t="s">
        <v>16</v>
      </c>
      <c r="B167" s="22" t="s">
        <v>11</v>
      </c>
      <c r="C167" s="32" t="s">
        <v>143</v>
      </c>
      <c r="D167" s="32">
        <v>14</v>
      </c>
      <c r="E167" s="32">
        <v>1</v>
      </c>
      <c r="F167" s="33">
        <v>44687</v>
      </c>
      <c r="G167" s="32" t="s">
        <v>13</v>
      </c>
      <c r="H167" s="34">
        <v>44687</v>
      </c>
      <c r="I167" s="31" t="s">
        <v>96</v>
      </c>
      <c r="J167" s="31" t="s">
        <v>144</v>
      </c>
    </row>
    <row r="168" ht="28.8" spans="1:10">
      <c r="A168" s="31" t="s">
        <v>10</v>
      </c>
      <c r="B168" s="31" t="s">
        <v>10</v>
      </c>
      <c r="C168" s="32" t="s">
        <v>143</v>
      </c>
      <c r="D168" s="32">
        <v>5</v>
      </c>
      <c r="E168" s="32">
        <v>1</v>
      </c>
      <c r="F168" s="33">
        <v>44696</v>
      </c>
      <c r="G168" s="32" t="s">
        <v>13</v>
      </c>
      <c r="H168" s="34">
        <v>44696</v>
      </c>
      <c r="I168" s="31" t="s">
        <v>14</v>
      </c>
      <c r="J168" s="31" t="s">
        <v>145</v>
      </c>
    </row>
    <row r="169" ht="28.8" spans="1:10">
      <c r="A169" s="31" t="s">
        <v>52</v>
      </c>
      <c r="B169" s="22" t="s">
        <v>11</v>
      </c>
      <c r="C169" s="32" t="s">
        <v>143</v>
      </c>
      <c r="D169" s="32">
        <v>1</v>
      </c>
      <c r="E169" s="22">
        <v>0</v>
      </c>
      <c r="F169" s="33">
        <v>44694</v>
      </c>
      <c r="G169" s="32" t="s">
        <v>13</v>
      </c>
      <c r="H169" s="34">
        <v>44697</v>
      </c>
      <c r="I169" s="31" t="s">
        <v>14</v>
      </c>
      <c r="J169" s="31" t="s">
        <v>145</v>
      </c>
    </row>
    <row r="170" ht="28.8" spans="1:10">
      <c r="A170" s="31" t="s">
        <v>36</v>
      </c>
      <c r="B170" s="16" t="s">
        <v>11</v>
      </c>
      <c r="C170" s="32" t="s">
        <v>143</v>
      </c>
      <c r="D170" s="32">
        <v>3</v>
      </c>
      <c r="E170" s="22">
        <v>0</v>
      </c>
      <c r="F170" s="33">
        <v>44694</v>
      </c>
      <c r="G170" s="32" t="s">
        <v>13</v>
      </c>
      <c r="H170" s="34">
        <v>44697</v>
      </c>
      <c r="I170" s="31" t="s">
        <v>14</v>
      </c>
      <c r="J170" s="31" t="s">
        <v>145</v>
      </c>
    </row>
    <row r="171" ht="28.8" spans="1:10">
      <c r="A171" s="31" t="s">
        <v>66</v>
      </c>
      <c r="B171" s="16" t="s">
        <v>11</v>
      </c>
      <c r="C171" s="32" t="s">
        <v>143</v>
      </c>
      <c r="D171" s="31">
        <v>2</v>
      </c>
      <c r="E171" s="22">
        <v>0</v>
      </c>
      <c r="F171" s="33">
        <v>44687</v>
      </c>
      <c r="G171" s="32" t="s">
        <v>13</v>
      </c>
      <c r="H171" s="34">
        <v>44690</v>
      </c>
      <c r="I171" s="31" t="s">
        <v>96</v>
      </c>
      <c r="J171" s="31"/>
    </row>
    <row r="172" ht="28.8" spans="1:10">
      <c r="A172" s="31" t="s">
        <v>18</v>
      </c>
      <c r="B172" s="22" t="s">
        <v>11</v>
      </c>
      <c r="C172" s="32" t="s">
        <v>143</v>
      </c>
      <c r="D172" s="31">
        <v>10</v>
      </c>
      <c r="E172" s="22">
        <v>0</v>
      </c>
      <c r="F172" s="33">
        <v>44695</v>
      </c>
      <c r="G172" s="32" t="s">
        <v>13</v>
      </c>
      <c r="H172" s="34">
        <v>44695</v>
      </c>
      <c r="I172" s="31" t="s">
        <v>96</v>
      </c>
      <c r="J172" s="31"/>
    </row>
    <row r="173" ht="28.8" spans="1:10">
      <c r="A173" s="31" t="s">
        <v>71</v>
      </c>
      <c r="B173" s="16" t="s">
        <v>11</v>
      </c>
      <c r="C173" s="32" t="s">
        <v>143</v>
      </c>
      <c r="D173" s="31">
        <v>10</v>
      </c>
      <c r="E173" s="22">
        <v>0</v>
      </c>
      <c r="F173" s="33">
        <v>44694</v>
      </c>
      <c r="G173" s="32" t="s">
        <v>13</v>
      </c>
      <c r="H173" s="34">
        <v>44697</v>
      </c>
      <c r="I173" s="31" t="s">
        <v>14</v>
      </c>
      <c r="J173" s="31" t="s">
        <v>145</v>
      </c>
    </row>
    <row r="174" ht="28.8" spans="1:10">
      <c r="A174" s="31" t="s">
        <v>64</v>
      </c>
      <c r="B174" s="16" t="s">
        <v>11</v>
      </c>
      <c r="C174" s="32" t="s">
        <v>143</v>
      </c>
      <c r="D174" s="31">
        <v>12</v>
      </c>
      <c r="E174" s="22">
        <v>0</v>
      </c>
      <c r="F174" s="33">
        <v>44697</v>
      </c>
      <c r="G174" s="32" t="s">
        <v>13</v>
      </c>
      <c r="H174" s="34">
        <v>44697</v>
      </c>
      <c r="I174" s="31" t="s">
        <v>19</v>
      </c>
      <c r="J174" s="31" t="s">
        <v>146</v>
      </c>
    </row>
    <row r="175" ht="28.8" spans="1:10">
      <c r="A175" s="31" t="s">
        <v>60</v>
      </c>
      <c r="B175" s="16" t="s">
        <v>11</v>
      </c>
      <c r="C175" s="32" t="s">
        <v>143</v>
      </c>
      <c r="D175" s="31">
        <v>6</v>
      </c>
      <c r="E175" s="22">
        <v>0</v>
      </c>
      <c r="F175" s="33">
        <v>44694</v>
      </c>
      <c r="G175" s="32" t="s">
        <v>13</v>
      </c>
      <c r="H175" s="34">
        <v>44697</v>
      </c>
      <c r="I175" s="31" t="s">
        <v>96</v>
      </c>
      <c r="J175" s="31"/>
    </row>
    <row r="176" ht="28.8" spans="1:10">
      <c r="A176" s="31" t="s">
        <v>42</v>
      </c>
      <c r="B176" s="22" t="s">
        <v>11</v>
      </c>
      <c r="C176" s="32" t="s">
        <v>143</v>
      </c>
      <c r="D176" s="31">
        <v>3</v>
      </c>
      <c r="E176" s="22">
        <v>0</v>
      </c>
      <c r="F176" s="33">
        <v>44694</v>
      </c>
      <c r="G176" s="32" t="s">
        <v>13</v>
      </c>
      <c r="H176" s="34">
        <v>44697</v>
      </c>
      <c r="I176" s="31" t="s">
        <v>96</v>
      </c>
      <c r="J176" s="31"/>
    </row>
    <row r="177" ht="20" customHeight="1" spans="1:10">
      <c r="A177" s="15" t="s">
        <v>32</v>
      </c>
      <c r="B177" s="15" t="s">
        <v>11</v>
      </c>
      <c r="C177" s="17" t="s">
        <v>147</v>
      </c>
      <c r="D177" s="17">
        <v>17</v>
      </c>
      <c r="E177" s="17">
        <v>2</v>
      </c>
      <c r="F177" s="20">
        <v>44666</v>
      </c>
      <c r="G177" s="17" t="s">
        <v>13</v>
      </c>
      <c r="H177" s="21">
        <v>44669</v>
      </c>
      <c r="I177" s="15" t="s">
        <v>14</v>
      </c>
      <c r="J177" s="15" t="s">
        <v>148</v>
      </c>
    </row>
    <row r="178" ht="20" customHeight="1" spans="1:10">
      <c r="A178" s="15" t="s">
        <v>32</v>
      </c>
      <c r="B178" s="15" t="s">
        <v>33</v>
      </c>
      <c r="C178" s="17" t="s">
        <v>147</v>
      </c>
      <c r="D178" s="17">
        <v>10</v>
      </c>
      <c r="E178" s="17">
        <v>3</v>
      </c>
      <c r="F178" s="20">
        <v>44667</v>
      </c>
      <c r="G178" s="17" t="s">
        <v>13</v>
      </c>
      <c r="H178" s="21">
        <v>44669</v>
      </c>
      <c r="I178" s="15" t="s">
        <v>14</v>
      </c>
      <c r="J178" s="15" t="s">
        <v>148</v>
      </c>
    </row>
    <row r="179" ht="20" customHeight="1" spans="1:10">
      <c r="A179" s="15" t="s">
        <v>32</v>
      </c>
      <c r="B179" s="26" t="s">
        <v>35</v>
      </c>
      <c r="C179" s="17" t="s">
        <v>147</v>
      </c>
      <c r="D179" s="17">
        <v>20</v>
      </c>
      <c r="E179" s="17">
        <v>2</v>
      </c>
      <c r="F179" s="20">
        <v>44668</v>
      </c>
      <c r="G179" s="17" t="s">
        <v>13</v>
      </c>
      <c r="H179" s="21">
        <v>44669</v>
      </c>
      <c r="I179" s="15" t="s">
        <v>14</v>
      </c>
      <c r="J179" s="15" t="s">
        <v>148</v>
      </c>
    </row>
    <row r="180" ht="20" customHeight="1" spans="1:10">
      <c r="A180" s="15" t="s">
        <v>32</v>
      </c>
      <c r="B180" s="15" t="s">
        <v>34</v>
      </c>
      <c r="C180" s="17" t="s">
        <v>147</v>
      </c>
      <c r="D180" s="17">
        <v>12</v>
      </c>
      <c r="E180" s="17">
        <v>5</v>
      </c>
      <c r="F180" s="20">
        <v>44669</v>
      </c>
      <c r="G180" s="17" t="s">
        <v>13</v>
      </c>
      <c r="H180" s="21">
        <v>44669</v>
      </c>
      <c r="I180" s="15" t="s">
        <v>14</v>
      </c>
      <c r="J180" s="15" t="s">
        <v>148</v>
      </c>
    </row>
    <row r="181" ht="20" customHeight="1" spans="1:10">
      <c r="A181" s="15" t="s">
        <v>71</v>
      </c>
      <c r="B181" s="15" t="s">
        <v>11</v>
      </c>
      <c r="C181" s="17" t="s">
        <v>147</v>
      </c>
      <c r="D181" s="17">
        <v>10</v>
      </c>
      <c r="E181" s="17">
        <v>3</v>
      </c>
      <c r="F181" s="20">
        <v>44694</v>
      </c>
      <c r="G181" s="17" t="s">
        <v>13</v>
      </c>
      <c r="H181" s="21">
        <v>44697</v>
      </c>
      <c r="I181" s="15" t="s">
        <v>14</v>
      </c>
      <c r="J181" s="15" t="s">
        <v>148</v>
      </c>
    </row>
    <row r="182" ht="20" customHeight="1" spans="1:10">
      <c r="A182" s="15" t="s">
        <v>54</v>
      </c>
      <c r="B182" s="15" t="s">
        <v>11</v>
      </c>
      <c r="C182" s="17" t="s">
        <v>147</v>
      </c>
      <c r="D182" s="15">
        <v>1</v>
      </c>
      <c r="E182" s="15">
        <v>0</v>
      </c>
      <c r="F182" s="20">
        <v>44687</v>
      </c>
      <c r="G182" s="17" t="s">
        <v>13</v>
      </c>
      <c r="H182" s="21">
        <v>44690</v>
      </c>
      <c r="I182" s="15" t="s">
        <v>96</v>
      </c>
      <c r="J182" s="15"/>
    </row>
    <row r="183" ht="20" customHeight="1" spans="1:10">
      <c r="A183" s="15" t="s">
        <v>30</v>
      </c>
      <c r="B183" s="15" t="s">
        <v>11</v>
      </c>
      <c r="C183" s="17" t="s">
        <v>147</v>
      </c>
      <c r="D183" s="15">
        <v>5</v>
      </c>
      <c r="E183" s="15">
        <v>0</v>
      </c>
      <c r="F183" s="20">
        <v>44667</v>
      </c>
      <c r="G183" s="17" t="s">
        <v>13</v>
      </c>
      <c r="H183" s="21">
        <v>44667</v>
      </c>
      <c r="I183" s="15" t="s">
        <v>96</v>
      </c>
      <c r="J183" s="15"/>
    </row>
    <row r="184" ht="20" customHeight="1" spans="1:10">
      <c r="A184" s="15" t="s">
        <v>47</v>
      </c>
      <c r="B184" s="15" t="s">
        <v>11</v>
      </c>
      <c r="C184" s="17" t="s">
        <v>147</v>
      </c>
      <c r="D184" s="15">
        <v>18</v>
      </c>
      <c r="E184" s="15">
        <v>8</v>
      </c>
      <c r="F184" s="20">
        <v>44687</v>
      </c>
      <c r="G184" s="17" t="s">
        <v>13</v>
      </c>
      <c r="H184" s="21">
        <v>44690</v>
      </c>
      <c r="I184" s="15" t="s">
        <v>14</v>
      </c>
      <c r="J184" s="15" t="s">
        <v>149</v>
      </c>
    </row>
    <row r="185" ht="20" customHeight="1" spans="1:10">
      <c r="A185" s="40" t="s">
        <v>16</v>
      </c>
      <c r="B185" s="40" t="s">
        <v>11</v>
      </c>
      <c r="C185" s="40" t="s">
        <v>147</v>
      </c>
      <c r="D185" s="40">
        <v>8</v>
      </c>
      <c r="E185" s="40">
        <v>1</v>
      </c>
      <c r="F185" s="41">
        <v>44687</v>
      </c>
      <c r="G185" s="40" t="s">
        <v>13</v>
      </c>
      <c r="H185" s="42">
        <v>44690</v>
      </c>
      <c r="I185" s="15" t="s">
        <v>96</v>
      </c>
      <c r="J185" s="40"/>
    </row>
    <row r="186" ht="28.8" spans="1:10">
      <c r="A186" s="43" t="s">
        <v>36</v>
      </c>
      <c r="B186" s="43" t="s">
        <v>150</v>
      </c>
      <c r="C186" s="40" t="s">
        <v>147</v>
      </c>
      <c r="D186" s="43">
        <v>20</v>
      </c>
      <c r="E186" s="43">
        <v>1</v>
      </c>
      <c r="F186" s="44">
        <v>44694</v>
      </c>
      <c r="G186" s="43" t="s">
        <v>13</v>
      </c>
      <c r="H186" s="45">
        <v>44697</v>
      </c>
      <c r="I186" s="31" t="s">
        <v>14</v>
      </c>
      <c r="J186" s="15" t="s">
        <v>149</v>
      </c>
    </row>
    <row r="187" ht="20" customHeight="1" spans="1:10">
      <c r="A187" s="40" t="s">
        <v>48</v>
      </c>
      <c r="B187" s="40" t="s">
        <v>11</v>
      </c>
      <c r="C187" s="40" t="s">
        <v>147</v>
      </c>
      <c r="D187" s="40">
        <v>2</v>
      </c>
      <c r="E187" s="40">
        <v>1</v>
      </c>
      <c r="F187" s="41">
        <v>44694</v>
      </c>
      <c r="G187" s="40" t="s">
        <v>13</v>
      </c>
      <c r="H187" s="42">
        <v>44697</v>
      </c>
      <c r="I187" s="15" t="s">
        <v>14</v>
      </c>
      <c r="J187" s="15" t="s">
        <v>149</v>
      </c>
    </row>
    <row r="188" ht="20" customHeight="1" spans="1:10">
      <c r="A188" s="40" t="s">
        <v>21</v>
      </c>
      <c r="B188" s="40" t="s">
        <v>11</v>
      </c>
      <c r="C188" s="40" t="s">
        <v>147</v>
      </c>
      <c r="D188" s="40">
        <v>10</v>
      </c>
      <c r="E188" s="40">
        <v>3</v>
      </c>
      <c r="F188" s="41">
        <v>44697</v>
      </c>
      <c r="G188" s="40" t="s">
        <v>13</v>
      </c>
      <c r="H188" s="42">
        <v>44697</v>
      </c>
      <c r="I188" s="15" t="s">
        <v>96</v>
      </c>
      <c r="J188" s="40"/>
    </row>
    <row r="189" ht="20" customHeight="1" spans="1:10">
      <c r="A189" s="15" t="s">
        <v>85</v>
      </c>
      <c r="B189" s="40" t="s">
        <v>11</v>
      </c>
      <c r="C189" s="40" t="s">
        <v>147</v>
      </c>
      <c r="D189" s="15">
        <v>18</v>
      </c>
      <c r="E189" s="15">
        <v>1</v>
      </c>
      <c r="F189" s="20">
        <v>44694</v>
      </c>
      <c r="G189" s="17" t="s">
        <v>13</v>
      </c>
      <c r="H189" s="21">
        <v>44697</v>
      </c>
      <c r="I189" s="15" t="s">
        <v>14</v>
      </c>
      <c r="J189" s="15" t="s">
        <v>149</v>
      </c>
    </row>
    <row r="190" ht="20" customHeight="1" spans="1:10">
      <c r="A190" s="15" t="s">
        <v>26</v>
      </c>
      <c r="B190" s="40" t="s">
        <v>11</v>
      </c>
      <c r="C190" s="40" t="s">
        <v>147</v>
      </c>
      <c r="D190" s="15">
        <v>1</v>
      </c>
      <c r="E190" s="15">
        <v>0</v>
      </c>
      <c r="F190" s="41">
        <v>44697</v>
      </c>
      <c r="G190" s="40" t="s">
        <v>13</v>
      </c>
      <c r="H190" s="42">
        <v>44697</v>
      </c>
      <c r="I190" s="15" t="s">
        <v>96</v>
      </c>
      <c r="J190" s="40"/>
    </row>
    <row r="191" ht="20" customHeight="1" spans="1:10">
      <c r="A191" s="40" t="s">
        <v>66</v>
      </c>
      <c r="B191" s="40" t="s">
        <v>11</v>
      </c>
      <c r="C191" s="40" t="s">
        <v>147</v>
      </c>
      <c r="D191" s="40">
        <v>5</v>
      </c>
      <c r="E191" s="40">
        <v>3</v>
      </c>
      <c r="F191" s="41">
        <v>44687</v>
      </c>
      <c r="G191" s="40" t="s">
        <v>13</v>
      </c>
      <c r="H191" s="42">
        <v>44690</v>
      </c>
      <c r="I191" s="15" t="s">
        <v>14</v>
      </c>
      <c r="J191" s="15" t="s">
        <v>149</v>
      </c>
    </row>
    <row r="192" ht="20" customHeight="1" spans="1:10">
      <c r="A192" s="40" t="s">
        <v>18</v>
      </c>
      <c r="B192" s="40" t="s">
        <v>11</v>
      </c>
      <c r="C192" s="40" t="s">
        <v>147</v>
      </c>
      <c r="D192" s="40">
        <v>20</v>
      </c>
      <c r="E192" s="40">
        <v>3</v>
      </c>
      <c r="F192" s="41">
        <v>44695</v>
      </c>
      <c r="G192" s="40" t="s">
        <v>13</v>
      </c>
      <c r="H192" s="42">
        <v>44695</v>
      </c>
      <c r="I192" s="15" t="s">
        <v>14</v>
      </c>
      <c r="J192" s="15" t="s">
        <v>151</v>
      </c>
    </row>
    <row r="193" ht="20" customHeight="1" spans="1:10">
      <c r="A193" s="40" t="s">
        <v>18</v>
      </c>
      <c r="B193" s="40" t="s">
        <v>76</v>
      </c>
      <c r="C193" s="40" t="s">
        <v>147</v>
      </c>
      <c r="D193" s="40">
        <v>2</v>
      </c>
      <c r="E193" s="40">
        <v>0</v>
      </c>
      <c r="F193" s="41">
        <v>44696</v>
      </c>
      <c r="G193" s="40" t="s">
        <v>13</v>
      </c>
      <c r="H193" s="42">
        <v>44696</v>
      </c>
      <c r="I193" s="15" t="s">
        <v>14</v>
      </c>
      <c r="J193" s="15" t="s">
        <v>151</v>
      </c>
    </row>
    <row r="194" ht="20" customHeight="1" spans="1:10">
      <c r="A194" s="15" t="s">
        <v>64</v>
      </c>
      <c r="B194" s="40" t="s">
        <v>11</v>
      </c>
      <c r="C194" s="40" t="s">
        <v>147</v>
      </c>
      <c r="D194" s="15">
        <v>11</v>
      </c>
      <c r="E194" s="15">
        <v>0</v>
      </c>
      <c r="F194" s="20">
        <v>44694</v>
      </c>
      <c r="G194" s="17" t="s">
        <v>13</v>
      </c>
      <c r="H194" s="21">
        <v>44697</v>
      </c>
      <c r="I194" s="15" t="s">
        <v>96</v>
      </c>
      <c r="J194" s="15"/>
    </row>
    <row r="195" ht="20" customHeight="1" spans="1:10">
      <c r="A195" s="40" t="s">
        <v>152</v>
      </c>
      <c r="B195" s="40" t="s">
        <v>11</v>
      </c>
      <c r="C195" s="40" t="s">
        <v>147</v>
      </c>
      <c r="D195" s="40">
        <v>5</v>
      </c>
      <c r="E195" s="40">
        <v>0</v>
      </c>
      <c r="F195" s="41">
        <v>44687</v>
      </c>
      <c r="G195" s="40" t="s">
        <v>13</v>
      </c>
      <c r="H195" s="42">
        <v>44700</v>
      </c>
      <c r="I195" s="15" t="s">
        <v>96</v>
      </c>
      <c r="J195" s="40"/>
    </row>
    <row r="196" ht="20" customHeight="1" spans="1:10">
      <c r="A196" s="40" t="s">
        <v>52</v>
      </c>
      <c r="B196" s="40" t="s">
        <v>153</v>
      </c>
      <c r="C196" s="40" t="s">
        <v>147</v>
      </c>
      <c r="D196" s="40">
        <v>14</v>
      </c>
      <c r="E196" s="40">
        <v>2</v>
      </c>
      <c r="F196" s="41">
        <v>44676</v>
      </c>
      <c r="G196" s="40" t="s">
        <v>13</v>
      </c>
      <c r="H196" s="42">
        <v>44676</v>
      </c>
      <c r="I196" s="15" t="s">
        <v>14</v>
      </c>
      <c r="J196" s="15" t="s">
        <v>151</v>
      </c>
    </row>
    <row r="197" ht="20" customHeight="1" spans="1:10">
      <c r="A197" s="22" t="s">
        <v>21</v>
      </c>
      <c r="B197" s="16" t="s">
        <v>11</v>
      </c>
      <c r="C197" s="22" t="s">
        <v>154</v>
      </c>
      <c r="D197" s="22">
        <v>3</v>
      </c>
      <c r="E197" s="22">
        <v>0</v>
      </c>
      <c r="F197" s="23">
        <v>44694</v>
      </c>
      <c r="G197" s="22" t="s">
        <v>13</v>
      </c>
      <c r="H197" s="24">
        <v>44694</v>
      </c>
      <c r="I197" s="22" t="s">
        <v>96</v>
      </c>
      <c r="J197" s="22"/>
    </row>
    <row r="198" ht="20" customHeight="1" spans="1:10">
      <c r="A198" s="22" t="s">
        <v>71</v>
      </c>
      <c r="B198" s="16" t="s">
        <v>11</v>
      </c>
      <c r="C198" s="22" t="s">
        <v>154</v>
      </c>
      <c r="D198" s="22">
        <v>16</v>
      </c>
      <c r="E198" s="22">
        <v>0</v>
      </c>
      <c r="F198" s="23">
        <v>44675</v>
      </c>
      <c r="G198" s="22" t="s">
        <v>13</v>
      </c>
      <c r="H198" s="24">
        <v>44675</v>
      </c>
      <c r="I198" s="22" t="s">
        <v>14</v>
      </c>
      <c r="J198" s="22" t="s">
        <v>155</v>
      </c>
    </row>
    <row r="199" ht="20" customHeight="1" spans="1:10">
      <c r="A199" s="22" t="s">
        <v>85</v>
      </c>
      <c r="B199" s="16" t="s">
        <v>11</v>
      </c>
      <c r="C199" s="22" t="s">
        <v>154</v>
      </c>
      <c r="D199" s="22">
        <v>10</v>
      </c>
      <c r="E199" s="22">
        <v>2</v>
      </c>
      <c r="F199" s="23">
        <v>44688</v>
      </c>
      <c r="G199" s="22" t="s">
        <v>13</v>
      </c>
      <c r="H199" s="24">
        <v>44688</v>
      </c>
      <c r="I199" s="22" t="s">
        <v>14</v>
      </c>
      <c r="J199" s="22" t="s">
        <v>155</v>
      </c>
    </row>
    <row r="200" ht="20" customHeight="1" spans="1:10">
      <c r="A200" s="22" t="s">
        <v>16</v>
      </c>
      <c r="B200" s="16" t="s">
        <v>11</v>
      </c>
      <c r="C200" s="22" t="s">
        <v>154</v>
      </c>
      <c r="D200" s="22">
        <v>17</v>
      </c>
      <c r="E200" s="22">
        <v>2</v>
      </c>
      <c r="F200" s="23">
        <v>44687</v>
      </c>
      <c r="G200" s="22" t="s">
        <v>13</v>
      </c>
      <c r="H200" s="24">
        <v>44690</v>
      </c>
      <c r="I200" s="22" t="s">
        <v>96</v>
      </c>
      <c r="J200" s="22"/>
    </row>
    <row r="201" ht="20" customHeight="1" spans="1:10">
      <c r="A201" s="22" t="s">
        <v>54</v>
      </c>
      <c r="B201" s="16" t="s">
        <v>11</v>
      </c>
      <c r="C201" s="22" t="s">
        <v>154</v>
      </c>
      <c r="D201" s="22">
        <v>6</v>
      </c>
      <c r="E201" s="22">
        <v>1</v>
      </c>
      <c r="F201" s="23">
        <v>44688</v>
      </c>
      <c r="G201" s="22" t="s">
        <v>13</v>
      </c>
      <c r="H201" s="24">
        <v>44688</v>
      </c>
      <c r="I201" s="22" t="s">
        <v>14</v>
      </c>
      <c r="J201" s="22" t="s">
        <v>156</v>
      </c>
    </row>
    <row r="202" ht="20" customHeight="1" spans="1:10">
      <c r="A202" s="22" t="s">
        <v>47</v>
      </c>
      <c r="B202" s="16" t="s">
        <v>11</v>
      </c>
      <c r="C202" s="22" t="s">
        <v>154</v>
      </c>
      <c r="D202" s="22">
        <v>22</v>
      </c>
      <c r="E202" s="22">
        <v>0</v>
      </c>
      <c r="F202" s="23">
        <v>44697</v>
      </c>
      <c r="G202" s="22" t="s">
        <v>13</v>
      </c>
      <c r="H202" s="24">
        <v>44697</v>
      </c>
      <c r="I202" s="22" t="s">
        <v>14</v>
      </c>
      <c r="J202" s="22" t="s">
        <v>155</v>
      </c>
    </row>
    <row r="203" ht="20" customHeight="1" spans="1:10">
      <c r="A203" s="22" t="s">
        <v>66</v>
      </c>
      <c r="B203" s="16" t="s">
        <v>11</v>
      </c>
      <c r="C203" s="22" t="s">
        <v>154</v>
      </c>
      <c r="D203" s="22">
        <v>5</v>
      </c>
      <c r="E203" s="22">
        <v>1</v>
      </c>
      <c r="F203" s="23">
        <v>44688</v>
      </c>
      <c r="G203" s="22" t="s">
        <v>13</v>
      </c>
      <c r="H203" s="24">
        <v>44688</v>
      </c>
      <c r="I203" s="22" t="s">
        <v>14</v>
      </c>
      <c r="J203" s="22" t="s">
        <v>157</v>
      </c>
    </row>
    <row r="204" ht="20" customHeight="1" spans="1:10">
      <c r="A204" s="22" t="s">
        <v>52</v>
      </c>
      <c r="B204" s="16" t="s">
        <v>11</v>
      </c>
      <c r="C204" s="22" t="s">
        <v>154</v>
      </c>
      <c r="D204" s="22">
        <v>2</v>
      </c>
      <c r="E204" s="22">
        <v>0</v>
      </c>
      <c r="F204" s="23">
        <v>44675</v>
      </c>
      <c r="G204" s="22" t="s">
        <v>13</v>
      </c>
      <c r="H204" s="24">
        <v>44675</v>
      </c>
      <c r="I204" s="22" t="s">
        <v>14</v>
      </c>
      <c r="J204" s="22" t="s">
        <v>157</v>
      </c>
    </row>
    <row r="205" ht="20" customHeight="1" spans="1:10">
      <c r="A205" s="22" t="s">
        <v>18</v>
      </c>
      <c r="B205" s="16" t="s">
        <v>11</v>
      </c>
      <c r="C205" s="22" t="s">
        <v>154</v>
      </c>
      <c r="D205" s="22">
        <v>16</v>
      </c>
      <c r="E205" s="22">
        <v>2</v>
      </c>
      <c r="F205" s="23">
        <v>44694</v>
      </c>
      <c r="G205" s="22" t="s">
        <v>13</v>
      </c>
      <c r="H205" s="24">
        <v>44694</v>
      </c>
      <c r="I205" s="22" t="s">
        <v>14</v>
      </c>
      <c r="J205" s="22" t="s">
        <v>155</v>
      </c>
    </row>
    <row r="206" ht="20" customHeight="1" spans="1:10">
      <c r="A206" s="22" t="s">
        <v>36</v>
      </c>
      <c r="B206" s="16" t="s">
        <v>11</v>
      </c>
      <c r="C206" s="22" t="s">
        <v>154</v>
      </c>
      <c r="D206" s="22">
        <v>10</v>
      </c>
      <c r="E206" s="22">
        <v>0</v>
      </c>
      <c r="F206" s="23">
        <v>44667</v>
      </c>
      <c r="G206" s="22" t="s">
        <v>13</v>
      </c>
      <c r="H206" s="24">
        <v>44667</v>
      </c>
      <c r="I206" s="22" t="s">
        <v>96</v>
      </c>
      <c r="J206" s="22"/>
    </row>
    <row r="207" ht="20" customHeight="1" spans="1:10">
      <c r="A207" s="22" t="s">
        <v>26</v>
      </c>
      <c r="B207" s="16" t="s">
        <v>11</v>
      </c>
      <c r="C207" s="22" t="s">
        <v>154</v>
      </c>
      <c r="D207" s="22">
        <v>1</v>
      </c>
      <c r="E207" s="22">
        <v>0</v>
      </c>
      <c r="F207" s="23">
        <v>44688</v>
      </c>
      <c r="G207" s="22" t="s">
        <v>13</v>
      </c>
      <c r="H207" s="24">
        <v>44688</v>
      </c>
      <c r="I207" s="22" t="s">
        <v>14</v>
      </c>
      <c r="J207" s="22" t="s">
        <v>155</v>
      </c>
    </row>
    <row r="208" ht="28.8" spans="1:10">
      <c r="A208" s="46" t="s">
        <v>32</v>
      </c>
      <c r="B208" s="46" t="s">
        <v>158</v>
      </c>
      <c r="C208" s="46" t="s">
        <v>154</v>
      </c>
      <c r="D208" s="46">
        <v>24</v>
      </c>
      <c r="E208" s="46">
        <v>2</v>
      </c>
      <c r="F208" s="47">
        <v>44669</v>
      </c>
      <c r="G208" s="46" t="s">
        <v>13</v>
      </c>
      <c r="H208" s="48">
        <v>44669</v>
      </c>
      <c r="I208" s="46" t="s">
        <v>14</v>
      </c>
      <c r="J208" s="46" t="s">
        <v>155</v>
      </c>
    </row>
    <row r="209" ht="20" customHeight="1" spans="1:10">
      <c r="A209" s="22" t="s">
        <v>88</v>
      </c>
      <c r="B209" s="28" t="s">
        <v>89</v>
      </c>
      <c r="C209" s="22" t="s">
        <v>154</v>
      </c>
      <c r="D209" s="22">
        <v>5</v>
      </c>
      <c r="E209" s="22">
        <v>0</v>
      </c>
      <c r="F209" s="23">
        <v>44687</v>
      </c>
      <c r="G209" s="22" t="s">
        <v>13</v>
      </c>
      <c r="H209" s="24">
        <v>44687</v>
      </c>
      <c r="I209" s="22" t="s">
        <v>96</v>
      </c>
      <c r="J209" s="22"/>
    </row>
    <row r="210" ht="20" customHeight="1" spans="1:10">
      <c r="A210" s="22" t="s">
        <v>64</v>
      </c>
      <c r="B210" s="16" t="s">
        <v>11</v>
      </c>
      <c r="C210" s="22" t="s">
        <v>154</v>
      </c>
      <c r="D210" s="22">
        <v>5</v>
      </c>
      <c r="E210" s="22">
        <v>0</v>
      </c>
      <c r="F210" s="23">
        <v>44688</v>
      </c>
      <c r="G210" s="22" t="s">
        <v>13</v>
      </c>
      <c r="H210" s="24">
        <v>44688</v>
      </c>
      <c r="I210" s="22" t="s">
        <v>14</v>
      </c>
      <c r="J210" s="22" t="s">
        <v>155</v>
      </c>
    </row>
    <row r="211" ht="20" customHeight="1" spans="1:10">
      <c r="A211" s="22" t="s">
        <v>48</v>
      </c>
      <c r="B211" s="16" t="s">
        <v>11</v>
      </c>
      <c r="C211" s="22" t="s">
        <v>154</v>
      </c>
      <c r="D211" s="22">
        <v>1</v>
      </c>
      <c r="E211" s="22">
        <v>1</v>
      </c>
      <c r="F211" s="23">
        <v>44695</v>
      </c>
      <c r="G211" s="22" t="s">
        <v>13</v>
      </c>
      <c r="H211" s="24">
        <v>44695</v>
      </c>
      <c r="I211" s="22" t="s">
        <v>14</v>
      </c>
      <c r="J211" s="22" t="s">
        <v>159</v>
      </c>
    </row>
    <row r="212" ht="20" customHeight="1" spans="1:10">
      <c r="A212" s="22" t="s">
        <v>10</v>
      </c>
      <c r="B212" s="16" t="s">
        <v>11</v>
      </c>
      <c r="C212" s="22" t="s">
        <v>154</v>
      </c>
      <c r="D212" s="22">
        <v>1</v>
      </c>
      <c r="E212" s="22">
        <v>0</v>
      </c>
      <c r="F212" s="23">
        <v>44687</v>
      </c>
      <c r="G212" s="22" t="s">
        <v>13</v>
      </c>
      <c r="H212" s="24">
        <v>44687</v>
      </c>
      <c r="I212" s="22" t="s">
        <v>14</v>
      </c>
      <c r="J212" s="22" t="s">
        <v>160</v>
      </c>
    </row>
    <row r="213" ht="20" customHeight="1" spans="1:10">
      <c r="A213" s="15" t="s">
        <v>10</v>
      </c>
      <c r="B213" s="16" t="s">
        <v>10</v>
      </c>
      <c r="C213" s="17" t="s">
        <v>161</v>
      </c>
      <c r="D213" s="17">
        <v>11</v>
      </c>
      <c r="E213" s="17">
        <v>1</v>
      </c>
      <c r="F213" s="20">
        <v>44687</v>
      </c>
      <c r="G213" s="17" t="s">
        <v>13</v>
      </c>
      <c r="H213" s="21">
        <v>44687</v>
      </c>
      <c r="I213" s="15" t="s">
        <v>14</v>
      </c>
      <c r="J213" s="15" t="s">
        <v>93</v>
      </c>
    </row>
    <row r="214" ht="20" customHeight="1" spans="1:10">
      <c r="A214" s="15" t="s">
        <v>21</v>
      </c>
      <c r="B214" s="16" t="s">
        <v>11</v>
      </c>
      <c r="C214" s="17" t="s">
        <v>161</v>
      </c>
      <c r="D214" s="49">
        <v>5</v>
      </c>
      <c r="E214" s="22">
        <v>0</v>
      </c>
      <c r="F214" s="20">
        <v>44694</v>
      </c>
      <c r="G214" s="17" t="s">
        <v>13</v>
      </c>
      <c r="H214" s="21">
        <v>44697</v>
      </c>
      <c r="I214" s="15" t="s">
        <v>14</v>
      </c>
      <c r="J214" s="15" t="s">
        <v>95</v>
      </c>
    </row>
    <row r="215" ht="20" customHeight="1" spans="1:10">
      <c r="A215" s="15" t="s">
        <v>36</v>
      </c>
      <c r="B215" s="16" t="s">
        <v>11</v>
      </c>
      <c r="C215" s="17" t="s">
        <v>161</v>
      </c>
      <c r="D215" s="15">
        <v>11</v>
      </c>
      <c r="E215" s="15">
        <v>1</v>
      </c>
      <c r="F215" s="20">
        <v>44674</v>
      </c>
      <c r="G215" s="17" t="s">
        <v>13</v>
      </c>
      <c r="H215" s="21">
        <v>44674</v>
      </c>
      <c r="I215" s="15" t="s">
        <v>14</v>
      </c>
      <c r="J215" s="15" t="s">
        <v>94</v>
      </c>
    </row>
    <row r="216" ht="20" customHeight="1" spans="1:10">
      <c r="A216" s="15" t="s">
        <v>52</v>
      </c>
      <c r="B216" s="22" t="s">
        <v>11</v>
      </c>
      <c r="C216" s="17" t="s">
        <v>161</v>
      </c>
      <c r="D216" s="15">
        <v>3</v>
      </c>
      <c r="E216" s="15">
        <v>1</v>
      </c>
      <c r="F216" s="20">
        <v>44676</v>
      </c>
      <c r="G216" s="17" t="s">
        <v>13</v>
      </c>
      <c r="H216" s="21">
        <v>44676</v>
      </c>
      <c r="I216" s="15" t="s">
        <v>96</v>
      </c>
      <c r="J216" s="15"/>
    </row>
    <row r="217" ht="20" customHeight="1" spans="1:10">
      <c r="A217" s="15" t="s">
        <v>18</v>
      </c>
      <c r="B217" s="22" t="s">
        <v>11</v>
      </c>
      <c r="C217" s="17" t="s">
        <v>161</v>
      </c>
      <c r="D217" s="15">
        <v>16</v>
      </c>
      <c r="E217" s="15">
        <v>1</v>
      </c>
      <c r="F217" s="20">
        <v>44667</v>
      </c>
      <c r="G217" s="17" t="s">
        <v>13</v>
      </c>
      <c r="H217" s="21">
        <v>44667</v>
      </c>
      <c r="I217" s="15" t="s">
        <v>14</v>
      </c>
      <c r="J217" s="15" t="s">
        <v>98</v>
      </c>
    </row>
    <row r="218" ht="20" customHeight="1" spans="1:10">
      <c r="A218" s="15" t="s">
        <v>86</v>
      </c>
      <c r="B218" s="15" t="s">
        <v>86</v>
      </c>
      <c r="C218" s="17" t="s">
        <v>161</v>
      </c>
      <c r="D218" s="15">
        <v>2</v>
      </c>
      <c r="E218" s="15">
        <v>0</v>
      </c>
      <c r="F218" s="20">
        <v>44689</v>
      </c>
      <c r="G218" s="17" t="s">
        <v>13</v>
      </c>
      <c r="H218" s="21">
        <v>44689</v>
      </c>
      <c r="I218" s="15" t="s">
        <v>14</v>
      </c>
      <c r="J218" s="15" t="s">
        <v>98</v>
      </c>
    </row>
    <row r="219" ht="20" customHeight="1" spans="1:10">
      <c r="A219" s="25" t="s">
        <v>71</v>
      </c>
      <c r="B219" s="16" t="s">
        <v>11</v>
      </c>
      <c r="C219" s="22" t="s">
        <v>162</v>
      </c>
      <c r="D219" s="46">
        <v>5</v>
      </c>
      <c r="E219" s="46">
        <v>1</v>
      </c>
      <c r="F219" s="47">
        <v>44689</v>
      </c>
      <c r="G219" s="46" t="s">
        <v>13</v>
      </c>
      <c r="H219" s="48">
        <v>44689</v>
      </c>
      <c r="I219" s="50" t="s">
        <v>14</v>
      </c>
      <c r="J219" s="16" t="s">
        <v>31</v>
      </c>
    </row>
    <row r="220" ht="20" customHeight="1" spans="1:10">
      <c r="A220" s="25" t="s">
        <v>18</v>
      </c>
      <c r="B220" s="22" t="s">
        <v>11</v>
      </c>
      <c r="C220" s="22" t="s">
        <v>162</v>
      </c>
      <c r="D220" s="46">
        <v>4</v>
      </c>
      <c r="E220" s="46">
        <v>1</v>
      </c>
      <c r="F220" s="47">
        <v>44689</v>
      </c>
      <c r="G220" s="46" t="s">
        <v>13</v>
      </c>
      <c r="H220" s="48">
        <v>44689</v>
      </c>
      <c r="I220" s="50" t="s">
        <v>14</v>
      </c>
      <c r="J220" s="16" t="s">
        <v>31</v>
      </c>
    </row>
    <row r="221" ht="20" customHeight="1" spans="1:10">
      <c r="A221" s="25" t="s">
        <v>48</v>
      </c>
      <c r="B221" s="16" t="s">
        <v>11</v>
      </c>
      <c r="C221" s="22" t="s">
        <v>162</v>
      </c>
      <c r="D221" s="46">
        <v>4</v>
      </c>
      <c r="E221" s="46">
        <v>1</v>
      </c>
      <c r="F221" s="47">
        <v>44689</v>
      </c>
      <c r="G221" s="46" t="s">
        <v>13</v>
      </c>
      <c r="H221" s="48">
        <v>44689</v>
      </c>
      <c r="I221" s="50" t="s">
        <v>14</v>
      </c>
      <c r="J221" s="16" t="s">
        <v>31</v>
      </c>
    </row>
    <row r="222" ht="20" customHeight="1" spans="1:10">
      <c r="A222" s="25" t="s">
        <v>52</v>
      </c>
      <c r="B222" s="22" t="s">
        <v>11</v>
      </c>
      <c r="C222" s="22" t="s">
        <v>162</v>
      </c>
      <c r="D222" s="46">
        <v>1</v>
      </c>
      <c r="E222" s="46">
        <v>0</v>
      </c>
      <c r="F222" s="47">
        <v>44689</v>
      </c>
      <c r="G222" s="46" t="s">
        <v>13</v>
      </c>
      <c r="H222" s="48">
        <v>44689</v>
      </c>
      <c r="I222" s="50" t="s">
        <v>14</v>
      </c>
      <c r="J222" s="16" t="s">
        <v>31</v>
      </c>
    </row>
    <row r="223" ht="20" customHeight="1" spans="1:10">
      <c r="A223" s="25" t="s">
        <v>36</v>
      </c>
      <c r="B223" s="16" t="s">
        <v>11</v>
      </c>
      <c r="C223" s="22" t="s">
        <v>162</v>
      </c>
      <c r="D223" s="46">
        <v>1</v>
      </c>
      <c r="E223" s="46">
        <v>1</v>
      </c>
      <c r="F223" s="47">
        <v>44689</v>
      </c>
      <c r="G223" s="46" t="s">
        <v>13</v>
      </c>
      <c r="H223" s="48">
        <v>44689</v>
      </c>
      <c r="I223" s="50" t="s">
        <v>14</v>
      </c>
      <c r="J223" s="16" t="s">
        <v>31</v>
      </c>
    </row>
    <row r="224" ht="20" customHeight="1" spans="1:10">
      <c r="A224" s="15" t="s">
        <v>52</v>
      </c>
      <c r="B224" s="16" t="s">
        <v>11</v>
      </c>
      <c r="C224" s="17" t="s">
        <v>163</v>
      </c>
      <c r="D224" s="17">
        <v>1</v>
      </c>
      <c r="E224" s="22">
        <v>0</v>
      </c>
      <c r="F224" s="20">
        <v>44676</v>
      </c>
      <c r="G224" s="17" t="s">
        <v>13</v>
      </c>
      <c r="H224" s="21">
        <v>44676</v>
      </c>
      <c r="I224" s="15" t="s">
        <v>96</v>
      </c>
      <c r="J224" s="15"/>
    </row>
    <row r="225" ht="20" customHeight="1" spans="1:10">
      <c r="A225" s="15" t="s">
        <v>64</v>
      </c>
      <c r="B225" s="16" t="s">
        <v>11</v>
      </c>
      <c r="C225" s="17" t="s">
        <v>163</v>
      </c>
      <c r="D225" s="17">
        <v>16</v>
      </c>
      <c r="E225" s="17">
        <v>3</v>
      </c>
      <c r="F225" s="20">
        <v>44688</v>
      </c>
      <c r="G225" s="17" t="s">
        <v>13</v>
      </c>
      <c r="H225" s="21">
        <v>44688</v>
      </c>
      <c r="I225" s="15" t="s">
        <v>14</v>
      </c>
      <c r="J225" s="15" t="s">
        <v>97</v>
      </c>
    </row>
    <row r="226" ht="20" customHeight="1" spans="1:10">
      <c r="A226" s="15" t="s">
        <v>16</v>
      </c>
      <c r="B226" s="16" t="s">
        <v>11</v>
      </c>
      <c r="C226" s="17" t="s">
        <v>163</v>
      </c>
      <c r="D226" s="17">
        <v>1</v>
      </c>
      <c r="E226" s="22">
        <v>0</v>
      </c>
      <c r="F226" s="20">
        <v>44694</v>
      </c>
      <c r="G226" s="17" t="s">
        <v>13</v>
      </c>
      <c r="H226" s="21">
        <v>44697</v>
      </c>
      <c r="I226" s="15" t="s">
        <v>14</v>
      </c>
      <c r="J226" s="15" t="s">
        <v>100</v>
      </c>
    </row>
    <row r="227" ht="20" customHeight="1" spans="1:10">
      <c r="A227" s="15" t="s">
        <v>66</v>
      </c>
      <c r="B227" s="16" t="s">
        <v>11</v>
      </c>
      <c r="C227" s="17" t="s">
        <v>163</v>
      </c>
      <c r="D227" s="17">
        <v>1</v>
      </c>
      <c r="E227" s="22">
        <v>0</v>
      </c>
      <c r="F227" s="20">
        <v>44688</v>
      </c>
      <c r="G227" s="17" t="s">
        <v>13</v>
      </c>
      <c r="H227" s="21">
        <v>44688</v>
      </c>
      <c r="I227" s="15" t="s">
        <v>14</v>
      </c>
      <c r="J227" s="15" t="s">
        <v>99</v>
      </c>
    </row>
    <row r="228" ht="20" customHeight="1" spans="1:10">
      <c r="A228" s="15" t="s">
        <v>18</v>
      </c>
      <c r="B228" s="16" t="s">
        <v>11</v>
      </c>
      <c r="C228" s="17" t="s">
        <v>163</v>
      </c>
      <c r="D228" s="17">
        <v>2</v>
      </c>
      <c r="E228" s="22">
        <v>0</v>
      </c>
      <c r="F228" s="20">
        <v>44667</v>
      </c>
      <c r="G228" s="17" t="s">
        <v>13</v>
      </c>
      <c r="H228" s="21">
        <v>44667</v>
      </c>
      <c r="I228" s="15" t="s">
        <v>14</v>
      </c>
      <c r="J228" s="15" t="s">
        <v>98</v>
      </c>
    </row>
    <row r="229" ht="20" customHeight="1" spans="1:10">
      <c r="A229" s="15" t="s">
        <v>18</v>
      </c>
      <c r="B229" s="15" t="s">
        <v>164</v>
      </c>
      <c r="C229" s="17" t="s">
        <v>163</v>
      </c>
      <c r="D229" s="15">
        <v>1</v>
      </c>
      <c r="E229" s="22">
        <v>0</v>
      </c>
      <c r="F229" s="20">
        <v>44667</v>
      </c>
      <c r="G229" s="17" t="s">
        <v>13</v>
      </c>
      <c r="H229" s="21">
        <v>44667</v>
      </c>
      <c r="I229" s="15" t="s">
        <v>14</v>
      </c>
      <c r="J229" s="15" t="s">
        <v>98</v>
      </c>
    </row>
    <row r="230" ht="20" customHeight="1" spans="1:10">
      <c r="A230" s="15" t="s">
        <v>36</v>
      </c>
      <c r="B230" s="16" t="s">
        <v>11</v>
      </c>
      <c r="C230" s="17" t="s">
        <v>163</v>
      </c>
      <c r="D230" s="15">
        <v>3</v>
      </c>
      <c r="E230" s="22">
        <v>0</v>
      </c>
      <c r="F230" s="20">
        <v>44674</v>
      </c>
      <c r="G230" s="17" t="s">
        <v>13</v>
      </c>
      <c r="H230" s="21">
        <v>44674</v>
      </c>
      <c r="I230" s="15" t="s">
        <v>14</v>
      </c>
      <c r="J230" s="15" t="s">
        <v>94</v>
      </c>
    </row>
    <row r="231" ht="20" customHeight="1" spans="1:10">
      <c r="A231" s="15" t="s">
        <v>32</v>
      </c>
      <c r="B231" s="16" t="s">
        <v>11</v>
      </c>
      <c r="C231" s="17" t="s">
        <v>163</v>
      </c>
      <c r="D231" s="15">
        <v>12</v>
      </c>
      <c r="E231" s="22">
        <v>0</v>
      </c>
      <c r="F231" s="20">
        <v>44673</v>
      </c>
      <c r="G231" s="17" t="s">
        <v>13</v>
      </c>
      <c r="H231" s="21">
        <v>44673</v>
      </c>
      <c r="I231" s="15" t="s">
        <v>14</v>
      </c>
      <c r="J231" s="15" t="s">
        <v>97</v>
      </c>
    </row>
    <row r="232" ht="20" customHeight="1" spans="1:10">
      <c r="A232" s="15" t="s">
        <v>32</v>
      </c>
      <c r="B232" s="26" t="s">
        <v>35</v>
      </c>
      <c r="C232" s="17" t="s">
        <v>163</v>
      </c>
      <c r="D232" s="15">
        <v>5</v>
      </c>
      <c r="E232" s="22">
        <v>0</v>
      </c>
      <c r="F232" s="20">
        <v>44673</v>
      </c>
      <c r="G232" s="17" t="s">
        <v>13</v>
      </c>
      <c r="H232" s="21">
        <v>44673</v>
      </c>
      <c r="I232" s="15" t="s">
        <v>14</v>
      </c>
      <c r="J232" s="15" t="s">
        <v>97</v>
      </c>
    </row>
    <row r="233" ht="20" customHeight="1" spans="1:10">
      <c r="A233" s="15" t="s">
        <v>10</v>
      </c>
      <c r="B233" s="16" t="s">
        <v>11</v>
      </c>
      <c r="C233" s="17" t="s">
        <v>163</v>
      </c>
      <c r="D233" s="15">
        <v>6</v>
      </c>
      <c r="E233" s="22">
        <v>0</v>
      </c>
      <c r="F233" s="20">
        <v>44694</v>
      </c>
      <c r="G233" s="17" t="s">
        <v>13</v>
      </c>
      <c r="H233" s="21">
        <v>44694</v>
      </c>
      <c r="I233" s="15" t="s">
        <v>14</v>
      </c>
      <c r="J233" s="15" t="s">
        <v>93</v>
      </c>
    </row>
    <row r="234" ht="20" customHeight="1" spans="1:10">
      <c r="A234" s="26" t="s">
        <v>88</v>
      </c>
      <c r="B234" s="31" t="s">
        <v>88</v>
      </c>
      <c r="C234" s="26" t="s">
        <v>165</v>
      </c>
      <c r="D234" s="26">
        <v>1</v>
      </c>
      <c r="E234" s="26">
        <v>0</v>
      </c>
      <c r="F234" s="29">
        <v>44683</v>
      </c>
      <c r="G234" s="26" t="s">
        <v>13</v>
      </c>
      <c r="H234" s="30">
        <v>44683</v>
      </c>
      <c r="I234" s="26" t="s">
        <v>14</v>
      </c>
      <c r="J234" s="26" t="s">
        <v>166</v>
      </c>
    </row>
    <row r="235" ht="20" customHeight="1" spans="1:10">
      <c r="A235" s="39" t="s">
        <v>18</v>
      </c>
      <c r="B235" s="39" t="s">
        <v>167</v>
      </c>
      <c r="C235" s="26" t="s">
        <v>165</v>
      </c>
      <c r="D235" s="26">
        <v>6</v>
      </c>
      <c r="E235" s="26">
        <v>6</v>
      </c>
      <c r="F235" s="29">
        <v>44688</v>
      </c>
      <c r="G235" s="26" t="s">
        <v>13</v>
      </c>
      <c r="H235" s="30">
        <v>44688</v>
      </c>
      <c r="I235" s="26" t="s">
        <v>14</v>
      </c>
      <c r="J235" s="26" t="s">
        <v>166</v>
      </c>
    </row>
    <row r="236" ht="20" customHeight="1" spans="1:10">
      <c r="A236" s="26" t="s">
        <v>18</v>
      </c>
      <c r="B236" s="39" t="s">
        <v>76</v>
      </c>
      <c r="C236" s="26" t="s">
        <v>165</v>
      </c>
      <c r="D236" s="26">
        <v>1</v>
      </c>
      <c r="E236" s="26">
        <v>0</v>
      </c>
      <c r="F236" s="29">
        <v>44688</v>
      </c>
      <c r="G236" s="26" t="s">
        <v>13</v>
      </c>
      <c r="H236" s="30">
        <v>44688</v>
      </c>
      <c r="I236" s="26" t="s">
        <v>14</v>
      </c>
      <c r="J236" s="26" t="s">
        <v>166</v>
      </c>
    </row>
    <row r="237" ht="20" customHeight="1" spans="1:10">
      <c r="A237" s="26" t="s">
        <v>32</v>
      </c>
      <c r="B237" s="26" t="s">
        <v>35</v>
      </c>
      <c r="C237" s="26" t="s">
        <v>165</v>
      </c>
      <c r="D237" s="26">
        <v>7</v>
      </c>
      <c r="E237" s="26">
        <v>0</v>
      </c>
      <c r="F237" s="29">
        <v>44696</v>
      </c>
      <c r="G237" s="26" t="s">
        <v>13</v>
      </c>
      <c r="H237" s="30">
        <v>44696</v>
      </c>
      <c r="I237" s="26" t="s">
        <v>14</v>
      </c>
      <c r="J237" s="26" t="s">
        <v>166</v>
      </c>
    </row>
    <row r="238" ht="20" customHeight="1" spans="1:10">
      <c r="A238" s="39" t="s">
        <v>54</v>
      </c>
      <c r="B238" s="39" t="s">
        <v>11</v>
      </c>
      <c r="C238" s="26" t="s">
        <v>165</v>
      </c>
      <c r="D238" s="26">
        <v>1</v>
      </c>
      <c r="E238" s="26">
        <v>0</v>
      </c>
      <c r="F238" s="29">
        <v>44688</v>
      </c>
      <c r="G238" s="26" t="s">
        <v>13</v>
      </c>
      <c r="H238" s="30">
        <v>44689</v>
      </c>
      <c r="I238" s="26" t="s">
        <v>14</v>
      </c>
      <c r="J238" s="26" t="s">
        <v>166</v>
      </c>
    </row>
    <row r="239" ht="20" customHeight="1" spans="1:10">
      <c r="A239" s="31" t="s">
        <v>36</v>
      </c>
      <c r="B239" s="16" t="s">
        <v>11</v>
      </c>
      <c r="C239" s="32" t="s">
        <v>168</v>
      </c>
      <c r="D239" s="31">
        <v>3</v>
      </c>
      <c r="E239" s="31">
        <v>0</v>
      </c>
      <c r="F239" s="33">
        <v>44690</v>
      </c>
      <c r="G239" s="32" t="s">
        <v>13</v>
      </c>
      <c r="H239" s="34">
        <v>44690</v>
      </c>
      <c r="I239" s="31" t="s">
        <v>14</v>
      </c>
      <c r="J239" s="31" t="s">
        <v>169</v>
      </c>
    </row>
    <row r="240" ht="20" customHeight="1" spans="1:10">
      <c r="A240" s="31" t="s">
        <v>42</v>
      </c>
      <c r="B240" s="22" t="s">
        <v>11</v>
      </c>
      <c r="C240" s="32" t="s">
        <v>168</v>
      </c>
      <c r="D240" s="31">
        <v>1</v>
      </c>
      <c r="E240" s="31">
        <v>0</v>
      </c>
      <c r="F240" s="33">
        <v>44690</v>
      </c>
      <c r="G240" s="32" t="s">
        <v>13</v>
      </c>
      <c r="H240" s="34">
        <v>44690</v>
      </c>
      <c r="I240" s="31" t="s">
        <v>14</v>
      </c>
      <c r="J240" s="31" t="s">
        <v>170</v>
      </c>
    </row>
    <row r="241" ht="28.8" spans="1:10">
      <c r="A241" s="31" t="s">
        <v>16</v>
      </c>
      <c r="B241" s="50" t="s">
        <v>171</v>
      </c>
      <c r="C241" s="32" t="s">
        <v>168</v>
      </c>
      <c r="D241" s="31">
        <v>12</v>
      </c>
      <c r="E241" s="31">
        <v>0</v>
      </c>
      <c r="F241" s="33">
        <v>44690</v>
      </c>
      <c r="G241" s="32" t="s">
        <v>13</v>
      </c>
      <c r="H241" s="34">
        <v>44690</v>
      </c>
      <c r="I241" s="31" t="s">
        <v>14</v>
      </c>
      <c r="J241" s="31" t="s">
        <v>170</v>
      </c>
    </row>
    <row r="242" ht="20" customHeight="1" spans="1:10">
      <c r="A242" s="31" t="s">
        <v>52</v>
      </c>
      <c r="B242" s="22" t="s">
        <v>11</v>
      </c>
      <c r="C242" s="32" t="s">
        <v>168</v>
      </c>
      <c r="D242" s="31">
        <v>3</v>
      </c>
      <c r="E242" s="31">
        <v>0</v>
      </c>
      <c r="F242" s="33">
        <v>44690</v>
      </c>
      <c r="G242" s="32" t="s">
        <v>13</v>
      </c>
      <c r="H242" s="34">
        <v>44690</v>
      </c>
      <c r="I242" s="31" t="s">
        <v>14</v>
      </c>
      <c r="J242" s="31" t="s">
        <v>170</v>
      </c>
    </row>
    <row r="243" ht="20" customHeight="1" spans="1:10">
      <c r="A243" s="31" t="s">
        <v>66</v>
      </c>
      <c r="B243" s="31" t="s">
        <v>172</v>
      </c>
      <c r="C243" s="32" t="s">
        <v>168</v>
      </c>
      <c r="D243" s="31">
        <v>4</v>
      </c>
      <c r="E243" s="31">
        <v>2</v>
      </c>
      <c r="F243" s="33">
        <v>44690</v>
      </c>
      <c r="G243" s="32" t="s">
        <v>13</v>
      </c>
      <c r="H243" s="34">
        <v>44690</v>
      </c>
      <c r="I243" s="31" t="s">
        <v>14</v>
      </c>
      <c r="J243" s="31" t="s">
        <v>173</v>
      </c>
    </row>
    <row r="244" ht="20" customHeight="1" spans="1:10">
      <c r="A244" s="31" t="s">
        <v>86</v>
      </c>
      <c r="B244" s="31" t="s">
        <v>86</v>
      </c>
      <c r="C244" s="32" t="s">
        <v>168</v>
      </c>
      <c r="D244" s="31">
        <v>3</v>
      </c>
      <c r="E244" s="31">
        <v>1</v>
      </c>
      <c r="F244" s="33">
        <v>44690</v>
      </c>
      <c r="G244" s="32" t="s">
        <v>13</v>
      </c>
      <c r="H244" s="34">
        <v>44690</v>
      </c>
      <c r="I244" s="31" t="s">
        <v>14</v>
      </c>
      <c r="J244" s="31" t="s">
        <v>174</v>
      </c>
    </row>
    <row r="245" ht="28.8" spans="1:10">
      <c r="A245" s="31" t="s">
        <v>85</v>
      </c>
      <c r="B245" s="31" t="s">
        <v>175</v>
      </c>
      <c r="C245" s="32" t="s">
        <v>168</v>
      </c>
      <c r="D245" s="31">
        <v>11</v>
      </c>
      <c r="E245" s="31">
        <v>0</v>
      </c>
      <c r="F245" s="33">
        <v>44687</v>
      </c>
      <c r="G245" s="32" t="s">
        <v>13</v>
      </c>
      <c r="H245" s="34">
        <v>44690</v>
      </c>
      <c r="I245" s="31" t="s">
        <v>19</v>
      </c>
      <c r="J245" s="31" t="s">
        <v>176</v>
      </c>
    </row>
    <row r="246" ht="28.8" spans="1:10">
      <c r="A246" s="31" t="s">
        <v>32</v>
      </c>
      <c r="B246" s="31" t="s">
        <v>177</v>
      </c>
      <c r="C246" s="32" t="s">
        <v>168</v>
      </c>
      <c r="D246" s="31">
        <v>14</v>
      </c>
      <c r="E246" s="31">
        <v>0</v>
      </c>
      <c r="F246" s="33">
        <v>44694</v>
      </c>
      <c r="G246" s="32" t="s">
        <v>13</v>
      </c>
      <c r="H246" s="34">
        <v>44697</v>
      </c>
      <c r="I246" s="31" t="s">
        <v>19</v>
      </c>
      <c r="J246" s="31" t="s">
        <v>176</v>
      </c>
    </row>
    <row r="247" ht="28.8" spans="1:10">
      <c r="A247" s="31" t="s">
        <v>18</v>
      </c>
      <c r="B247" s="31" t="s">
        <v>178</v>
      </c>
      <c r="C247" s="32" t="s">
        <v>168</v>
      </c>
      <c r="D247" s="31">
        <v>14</v>
      </c>
      <c r="E247" s="31">
        <v>0</v>
      </c>
      <c r="F247" s="33">
        <v>44673</v>
      </c>
      <c r="G247" s="32" t="s">
        <v>13</v>
      </c>
      <c r="H247" s="34">
        <v>44676</v>
      </c>
      <c r="I247" s="31" t="s">
        <v>19</v>
      </c>
      <c r="J247" s="31" t="s">
        <v>176</v>
      </c>
    </row>
    <row r="248" ht="20" customHeight="1" spans="1:10">
      <c r="A248" s="31" t="s">
        <v>47</v>
      </c>
      <c r="B248" s="22" t="s">
        <v>11</v>
      </c>
      <c r="C248" s="32" t="s">
        <v>168</v>
      </c>
      <c r="D248" s="31">
        <v>11</v>
      </c>
      <c r="E248" s="31">
        <v>0</v>
      </c>
      <c r="F248" s="33">
        <v>44680</v>
      </c>
      <c r="G248" s="32" t="s">
        <v>13</v>
      </c>
      <c r="H248" s="34">
        <v>44682</v>
      </c>
      <c r="I248" s="31" t="s">
        <v>19</v>
      </c>
      <c r="J248" s="31" t="s">
        <v>176</v>
      </c>
    </row>
    <row r="249" ht="20" customHeight="1" spans="1:10">
      <c r="A249" s="31" t="s">
        <v>10</v>
      </c>
      <c r="B249" s="31" t="s">
        <v>10</v>
      </c>
      <c r="C249" s="32" t="s">
        <v>179</v>
      </c>
      <c r="D249" s="32">
        <v>27</v>
      </c>
      <c r="E249" s="32">
        <v>3</v>
      </c>
      <c r="F249" s="33">
        <v>44694</v>
      </c>
      <c r="G249" s="32" t="s">
        <v>13</v>
      </c>
      <c r="H249" s="34">
        <v>44694</v>
      </c>
      <c r="I249" s="31" t="s">
        <v>14</v>
      </c>
      <c r="J249" s="31" t="s">
        <v>180</v>
      </c>
    </row>
    <row r="250" ht="20" customHeight="1" spans="1:10">
      <c r="A250" s="31" t="s">
        <v>26</v>
      </c>
      <c r="B250" s="31" t="s">
        <v>26</v>
      </c>
      <c r="C250" s="32" t="s">
        <v>179</v>
      </c>
      <c r="D250" s="32">
        <v>11</v>
      </c>
      <c r="E250" s="32">
        <v>0</v>
      </c>
      <c r="F250" s="33">
        <v>44694</v>
      </c>
      <c r="G250" s="32" t="s">
        <v>13</v>
      </c>
      <c r="H250" s="34">
        <v>44694</v>
      </c>
      <c r="I250" s="31" t="s">
        <v>19</v>
      </c>
      <c r="J250" s="31" t="s">
        <v>181</v>
      </c>
    </row>
    <row r="251" ht="20" customHeight="1" spans="1:10">
      <c r="A251" s="31" t="s">
        <v>21</v>
      </c>
      <c r="B251" s="16" t="s">
        <v>11</v>
      </c>
      <c r="C251" s="32" t="s">
        <v>179</v>
      </c>
      <c r="D251" s="32">
        <v>20</v>
      </c>
      <c r="E251" s="32">
        <v>0</v>
      </c>
      <c r="F251" s="33">
        <v>44694</v>
      </c>
      <c r="G251" s="32" t="s">
        <v>13</v>
      </c>
      <c r="H251" s="34">
        <v>44694</v>
      </c>
      <c r="I251" s="31" t="s">
        <v>14</v>
      </c>
      <c r="J251" s="31" t="s">
        <v>182</v>
      </c>
    </row>
    <row r="252" s="1" customFormat="1" spans="1:10">
      <c r="A252" s="31" t="s">
        <v>30</v>
      </c>
      <c r="B252" s="16" t="s">
        <v>11</v>
      </c>
      <c r="C252" s="32" t="s">
        <v>179</v>
      </c>
      <c r="D252" s="32">
        <v>8</v>
      </c>
      <c r="E252" s="32">
        <v>0</v>
      </c>
      <c r="F252" s="33">
        <v>44689</v>
      </c>
      <c r="G252" s="32" t="s">
        <v>13</v>
      </c>
      <c r="H252" s="34">
        <v>44689</v>
      </c>
      <c r="I252" s="31" t="s">
        <v>14</v>
      </c>
      <c r="J252" s="31" t="s">
        <v>182</v>
      </c>
    </row>
    <row r="253" ht="20" customHeight="1" spans="1:10">
      <c r="A253" s="31" t="s">
        <v>32</v>
      </c>
      <c r="B253" s="22" t="s">
        <v>11</v>
      </c>
      <c r="C253" s="32" t="s">
        <v>179</v>
      </c>
      <c r="D253" s="31">
        <v>78</v>
      </c>
      <c r="E253" s="31">
        <v>7</v>
      </c>
      <c r="F253" s="33">
        <v>44673</v>
      </c>
      <c r="G253" s="32" t="s">
        <v>13</v>
      </c>
      <c r="H253" s="34">
        <v>44674</v>
      </c>
      <c r="I253" s="31" t="s">
        <v>19</v>
      </c>
      <c r="J253" s="31" t="s">
        <v>183</v>
      </c>
    </row>
    <row r="254" ht="20" customHeight="1" spans="1:10">
      <c r="A254" s="31" t="s">
        <v>36</v>
      </c>
      <c r="B254" s="31" t="s">
        <v>184</v>
      </c>
      <c r="C254" s="32" t="s">
        <v>179</v>
      </c>
      <c r="D254" s="31">
        <v>61</v>
      </c>
      <c r="E254" s="31">
        <v>0</v>
      </c>
      <c r="F254" s="33">
        <v>44695</v>
      </c>
      <c r="G254" s="32" t="s">
        <v>13</v>
      </c>
      <c r="H254" s="34">
        <v>44696</v>
      </c>
      <c r="I254" s="31" t="s">
        <v>19</v>
      </c>
      <c r="J254" s="31" t="s">
        <v>185</v>
      </c>
    </row>
    <row r="255" ht="20" customHeight="1" spans="1:10">
      <c r="A255" s="31" t="s">
        <v>42</v>
      </c>
      <c r="B255" s="22" t="s">
        <v>11</v>
      </c>
      <c r="C255" s="32" t="s">
        <v>179</v>
      </c>
      <c r="D255" s="31">
        <v>35</v>
      </c>
      <c r="E255" s="31">
        <v>0</v>
      </c>
      <c r="F255" s="33">
        <v>44689</v>
      </c>
      <c r="G255" s="32" t="s">
        <v>13</v>
      </c>
      <c r="H255" s="34">
        <v>44689</v>
      </c>
      <c r="I255" s="31" t="s">
        <v>14</v>
      </c>
      <c r="J255" s="31" t="s">
        <v>186</v>
      </c>
    </row>
    <row r="256" ht="20" customHeight="1" spans="1:10">
      <c r="A256" s="31" t="s">
        <v>47</v>
      </c>
      <c r="B256" s="22" t="s">
        <v>11</v>
      </c>
      <c r="C256" s="32" t="s">
        <v>179</v>
      </c>
      <c r="D256" s="31">
        <v>30</v>
      </c>
      <c r="E256" s="31">
        <v>3</v>
      </c>
      <c r="F256" s="33">
        <v>44696</v>
      </c>
      <c r="G256" s="32" t="s">
        <v>13</v>
      </c>
      <c r="H256" s="34">
        <v>44696</v>
      </c>
      <c r="I256" s="31" t="s">
        <v>19</v>
      </c>
      <c r="J256" s="31" t="s">
        <v>174</v>
      </c>
    </row>
    <row r="257" ht="20" customHeight="1" spans="1:10">
      <c r="A257" s="31" t="s">
        <v>48</v>
      </c>
      <c r="B257" s="16" t="s">
        <v>11</v>
      </c>
      <c r="C257" s="32" t="s">
        <v>179</v>
      </c>
      <c r="D257" s="31">
        <v>7</v>
      </c>
      <c r="E257" s="31">
        <v>1</v>
      </c>
      <c r="F257" s="33">
        <v>44695</v>
      </c>
      <c r="G257" s="32" t="s">
        <v>13</v>
      </c>
      <c r="H257" s="34">
        <v>44695</v>
      </c>
      <c r="I257" s="31" t="s">
        <v>14</v>
      </c>
      <c r="J257" s="31" t="s">
        <v>187</v>
      </c>
    </row>
    <row r="258" ht="20" customHeight="1" spans="1:10">
      <c r="A258" s="31" t="s">
        <v>52</v>
      </c>
      <c r="B258" s="22" t="s">
        <v>11</v>
      </c>
      <c r="C258" s="32" t="s">
        <v>179</v>
      </c>
      <c r="D258" s="31">
        <v>55</v>
      </c>
      <c r="E258" s="31">
        <v>1</v>
      </c>
      <c r="F258" s="33">
        <v>44675</v>
      </c>
      <c r="G258" s="32" t="s">
        <v>13</v>
      </c>
      <c r="H258" s="34">
        <v>44676</v>
      </c>
      <c r="I258" s="31" t="s">
        <v>19</v>
      </c>
      <c r="J258" s="31" t="s">
        <v>180</v>
      </c>
    </row>
    <row r="259" ht="20" customHeight="1" spans="1:10">
      <c r="A259" s="31" t="s">
        <v>54</v>
      </c>
      <c r="B259" s="16" t="s">
        <v>11</v>
      </c>
      <c r="C259" s="32" t="s">
        <v>179</v>
      </c>
      <c r="D259" s="31">
        <v>11</v>
      </c>
      <c r="E259" s="31">
        <v>5</v>
      </c>
      <c r="F259" s="33">
        <v>44687</v>
      </c>
      <c r="G259" s="32" t="s">
        <v>13</v>
      </c>
      <c r="H259" s="34">
        <v>44687</v>
      </c>
      <c r="I259" s="31" t="s">
        <v>14</v>
      </c>
      <c r="J259" s="31" t="s">
        <v>188</v>
      </c>
    </row>
    <row r="260" ht="20" customHeight="1" spans="1:10">
      <c r="A260" s="31" t="s">
        <v>60</v>
      </c>
      <c r="B260" s="16" t="s">
        <v>11</v>
      </c>
      <c r="C260" s="32" t="s">
        <v>179</v>
      </c>
      <c r="D260" s="31">
        <v>18</v>
      </c>
      <c r="E260" s="31">
        <v>0</v>
      </c>
      <c r="F260" s="33">
        <v>44681</v>
      </c>
      <c r="G260" s="32" t="s">
        <v>13</v>
      </c>
      <c r="H260" s="34">
        <v>44681</v>
      </c>
      <c r="I260" s="31" t="s">
        <v>14</v>
      </c>
      <c r="J260" s="31" t="s">
        <v>189</v>
      </c>
    </row>
    <row r="261" ht="20" customHeight="1" spans="1:10">
      <c r="A261" s="31" t="s">
        <v>64</v>
      </c>
      <c r="B261" s="16" t="s">
        <v>11</v>
      </c>
      <c r="C261" s="32" t="s">
        <v>179</v>
      </c>
      <c r="D261" s="31">
        <v>32</v>
      </c>
      <c r="E261" s="31">
        <v>1</v>
      </c>
      <c r="F261" s="33">
        <v>44675</v>
      </c>
      <c r="G261" s="32" t="s">
        <v>13</v>
      </c>
      <c r="H261" s="34">
        <v>44676</v>
      </c>
      <c r="I261" s="31" t="s">
        <v>19</v>
      </c>
      <c r="J261" s="31" t="s">
        <v>188</v>
      </c>
    </row>
    <row r="262" ht="20" customHeight="1" spans="1:10">
      <c r="A262" s="31" t="s">
        <v>66</v>
      </c>
      <c r="B262" s="16" t="s">
        <v>11</v>
      </c>
      <c r="C262" s="32" t="s">
        <v>179</v>
      </c>
      <c r="D262" s="31">
        <v>26</v>
      </c>
      <c r="E262" s="31">
        <v>0</v>
      </c>
      <c r="F262" s="33">
        <v>44688</v>
      </c>
      <c r="G262" s="32" t="s">
        <v>13</v>
      </c>
      <c r="H262" s="34">
        <v>44688</v>
      </c>
      <c r="I262" s="31" t="s">
        <v>14</v>
      </c>
      <c r="J262" s="31" t="s">
        <v>190</v>
      </c>
    </row>
    <row r="263" ht="20" customHeight="1" spans="1:10">
      <c r="A263" s="31" t="s">
        <v>71</v>
      </c>
      <c r="B263" s="16" t="s">
        <v>11</v>
      </c>
      <c r="C263" s="32" t="s">
        <v>179</v>
      </c>
      <c r="D263" s="31">
        <v>58</v>
      </c>
      <c r="E263" s="31">
        <v>6</v>
      </c>
      <c r="F263" s="33">
        <v>44689</v>
      </c>
      <c r="G263" s="32" t="s">
        <v>13</v>
      </c>
      <c r="H263" s="34">
        <v>44689</v>
      </c>
      <c r="I263" s="31" t="s">
        <v>19</v>
      </c>
      <c r="J263" s="31" t="s">
        <v>170</v>
      </c>
    </row>
    <row r="264" ht="20" customHeight="1" spans="1:10">
      <c r="A264" s="31" t="s">
        <v>18</v>
      </c>
      <c r="B264" s="31" t="s">
        <v>191</v>
      </c>
      <c r="C264" s="32" t="s">
        <v>179</v>
      </c>
      <c r="D264" s="31">
        <v>53</v>
      </c>
      <c r="E264" s="31">
        <v>0</v>
      </c>
      <c r="F264" s="33">
        <v>44674</v>
      </c>
      <c r="G264" s="32" t="s">
        <v>13</v>
      </c>
      <c r="H264" s="34">
        <v>44675</v>
      </c>
      <c r="I264" s="31" t="s">
        <v>19</v>
      </c>
      <c r="J264" s="31" t="s">
        <v>192</v>
      </c>
    </row>
    <row r="265" ht="20" customHeight="1" spans="1:10">
      <c r="A265" s="31" t="s">
        <v>16</v>
      </c>
      <c r="B265" s="22" t="s">
        <v>11</v>
      </c>
      <c r="C265" s="32" t="s">
        <v>179</v>
      </c>
      <c r="D265" s="31">
        <v>40</v>
      </c>
      <c r="E265" s="31">
        <v>3</v>
      </c>
      <c r="F265" s="33">
        <v>44694</v>
      </c>
      <c r="G265" s="32" t="s">
        <v>13</v>
      </c>
      <c r="H265" s="34">
        <v>44694</v>
      </c>
      <c r="I265" s="31" t="s">
        <v>19</v>
      </c>
      <c r="J265" s="31" t="s">
        <v>169</v>
      </c>
    </row>
    <row r="266" ht="20" customHeight="1" spans="1:10">
      <c r="A266" s="31" t="s">
        <v>85</v>
      </c>
      <c r="B266" s="16" t="s">
        <v>11</v>
      </c>
      <c r="C266" s="32" t="s">
        <v>179</v>
      </c>
      <c r="D266" s="31">
        <v>20</v>
      </c>
      <c r="E266" s="31">
        <v>2</v>
      </c>
      <c r="F266" s="33">
        <v>44695</v>
      </c>
      <c r="G266" s="32" t="s">
        <v>13</v>
      </c>
      <c r="H266" s="34">
        <v>44695</v>
      </c>
      <c r="I266" s="31" t="s">
        <v>19</v>
      </c>
      <c r="J266" s="31" t="s">
        <v>190</v>
      </c>
    </row>
    <row r="267" ht="20" customHeight="1" spans="1:10">
      <c r="A267" s="31" t="s">
        <v>86</v>
      </c>
      <c r="B267" s="31" t="s">
        <v>86</v>
      </c>
      <c r="C267" s="32" t="s">
        <v>179</v>
      </c>
      <c r="D267" s="31">
        <v>26</v>
      </c>
      <c r="E267" s="31">
        <v>2</v>
      </c>
      <c r="F267" s="33">
        <v>44694</v>
      </c>
      <c r="G267" s="32" t="s">
        <v>13</v>
      </c>
      <c r="H267" s="34">
        <v>44694</v>
      </c>
      <c r="I267" s="31" t="s">
        <v>19</v>
      </c>
      <c r="J267" s="31" t="s">
        <v>192</v>
      </c>
    </row>
    <row r="268" ht="20" customHeight="1" spans="1:10">
      <c r="A268" s="31" t="s">
        <v>88</v>
      </c>
      <c r="B268" s="31" t="s">
        <v>88</v>
      </c>
      <c r="C268" s="32" t="s">
        <v>179</v>
      </c>
      <c r="D268" s="31">
        <v>5</v>
      </c>
      <c r="E268" s="31">
        <v>0</v>
      </c>
      <c r="F268" s="33">
        <v>44694</v>
      </c>
      <c r="G268" s="32" t="s">
        <v>13</v>
      </c>
      <c r="H268" s="34">
        <v>44694</v>
      </c>
      <c r="I268" s="31" t="s">
        <v>14</v>
      </c>
      <c r="J268" s="31" t="s">
        <v>181</v>
      </c>
    </row>
    <row r="269" ht="20" customHeight="1" spans="1:10">
      <c r="A269" s="15" t="s">
        <v>64</v>
      </c>
      <c r="B269" s="16" t="s">
        <v>11</v>
      </c>
      <c r="C269" s="17" t="s">
        <v>193</v>
      </c>
      <c r="D269" s="17">
        <v>12</v>
      </c>
      <c r="E269" s="17">
        <v>4</v>
      </c>
      <c r="F269" s="20">
        <v>44696</v>
      </c>
      <c r="G269" s="17" t="s">
        <v>13</v>
      </c>
      <c r="H269" s="21">
        <v>44696</v>
      </c>
      <c r="I269" s="15" t="s">
        <v>14</v>
      </c>
      <c r="J269" s="15" t="s">
        <v>99</v>
      </c>
    </row>
    <row r="270" s="1" customFormat="1" ht="20" customHeight="1" spans="1:10">
      <c r="A270" s="15" t="s">
        <v>86</v>
      </c>
      <c r="B270" s="15" t="s">
        <v>86</v>
      </c>
      <c r="C270" s="17" t="s">
        <v>193</v>
      </c>
      <c r="D270" s="17">
        <v>4</v>
      </c>
      <c r="E270" s="17">
        <v>2</v>
      </c>
      <c r="F270" s="20">
        <v>44689</v>
      </c>
      <c r="G270" s="17" t="s">
        <v>13</v>
      </c>
      <c r="H270" s="21">
        <v>44689</v>
      </c>
      <c r="I270" s="15" t="s">
        <v>14</v>
      </c>
      <c r="J270" s="15" t="s">
        <v>98</v>
      </c>
    </row>
    <row r="271" ht="20" customHeight="1" spans="1:10">
      <c r="A271" s="15" t="s">
        <v>47</v>
      </c>
      <c r="B271" s="22" t="s">
        <v>11</v>
      </c>
      <c r="C271" s="17" t="s">
        <v>193</v>
      </c>
      <c r="D271" s="17">
        <v>2</v>
      </c>
      <c r="E271" s="17">
        <v>0</v>
      </c>
      <c r="F271" s="20">
        <v>44696</v>
      </c>
      <c r="G271" s="17" t="s">
        <v>13</v>
      </c>
      <c r="H271" s="21">
        <v>44696</v>
      </c>
      <c r="I271" s="15" t="s">
        <v>14</v>
      </c>
      <c r="J271" s="15" t="s">
        <v>95</v>
      </c>
    </row>
    <row r="272" ht="20" customHeight="1" spans="1:10">
      <c r="A272" s="15" t="s">
        <v>10</v>
      </c>
      <c r="B272" s="15" t="s">
        <v>10</v>
      </c>
      <c r="C272" s="17" t="s">
        <v>193</v>
      </c>
      <c r="D272" s="17">
        <v>1</v>
      </c>
      <c r="E272" s="17">
        <v>0</v>
      </c>
      <c r="F272" s="20">
        <v>44694</v>
      </c>
      <c r="G272" s="17" t="s">
        <v>13</v>
      </c>
      <c r="H272" s="21">
        <v>44694</v>
      </c>
      <c r="I272" s="15" t="s">
        <v>14</v>
      </c>
      <c r="J272" s="15" t="s">
        <v>93</v>
      </c>
    </row>
    <row r="273" ht="20" customHeight="1" spans="1:10">
      <c r="A273" s="15" t="s">
        <v>18</v>
      </c>
      <c r="B273" s="22" t="s">
        <v>11</v>
      </c>
      <c r="C273" s="17" t="s">
        <v>193</v>
      </c>
      <c r="D273" s="17">
        <v>3</v>
      </c>
      <c r="E273" s="17">
        <v>0</v>
      </c>
      <c r="F273" s="20">
        <v>44667</v>
      </c>
      <c r="G273" s="17" t="s">
        <v>13</v>
      </c>
      <c r="H273" s="21">
        <v>44667</v>
      </c>
      <c r="I273" s="15" t="s">
        <v>14</v>
      </c>
      <c r="J273" s="15" t="s">
        <v>98</v>
      </c>
    </row>
    <row r="274" ht="20" customHeight="1" spans="1:10">
      <c r="A274" s="15" t="s">
        <v>32</v>
      </c>
      <c r="B274" s="22" t="s">
        <v>11</v>
      </c>
      <c r="C274" s="17" t="s">
        <v>193</v>
      </c>
      <c r="D274" s="15">
        <v>1</v>
      </c>
      <c r="E274" s="15">
        <v>0</v>
      </c>
      <c r="F274" s="20">
        <v>44673</v>
      </c>
      <c r="G274" s="17" t="s">
        <v>13</v>
      </c>
      <c r="H274" s="21">
        <v>44673</v>
      </c>
      <c r="I274" s="15" t="s">
        <v>14</v>
      </c>
      <c r="J274" s="15" t="s">
        <v>97</v>
      </c>
    </row>
    <row r="275" ht="20" customHeight="1" spans="1:10">
      <c r="A275" s="22" t="s">
        <v>30</v>
      </c>
      <c r="B275" s="22" t="s">
        <v>11</v>
      </c>
      <c r="C275" s="22" t="s">
        <v>194</v>
      </c>
      <c r="D275" s="22">
        <v>6</v>
      </c>
      <c r="E275" s="22">
        <v>1</v>
      </c>
      <c r="F275" s="23">
        <v>44674</v>
      </c>
      <c r="G275" s="22" t="s">
        <v>13</v>
      </c>
      <c r="H275" s="24">
        <v>44674</v>
      </c>
      <c r="I275" s="22" t="s">
        <v>96</v>
      </c>
      <c r="J275" s="22"/>
    </row>
    <row r="276" ht="20" customHeight="1" spans="1:10">
      <c r="A276" s="22" t="s">
        <v>52</v>
      </c>
      <c r="B276" s="22" t="s">
        <v>11</v>
      </c>
      <c r="C276" s="22" t="s">
        <v>194</v>
      </c>
      <c r="D276" s="22">
        <v>22</v>
      </c>
      <c r="E276" s="22">
        <v>3</v>
      </c>
      <c r="F276" s="23">
        <v>44675</v>
      </c>
      <c r="G276" s="22" t="s">
        <v>13</v>
      </c>
      <c r="H276" s="24">
        <v>44675</v>
      </c>
      <c r="I276" s="22" t="s">
        <v>14</v>
      </c>
      <c r="J276" s="22" t="s">
        <v>195</v>
      </c>
    </row>
    <row r="277" ht="20" customHeight="1" spans="1:10">
      <c r="A277" s="22" t="s">
        <v>60</v>
      </c>
      <c r="B277" s="22" t="s">
        <v>63</v>
      </c>
      <c r="C277" s="22" t="s">
        <v>194</v>
      </c>
      <c r="D277" s="22">
        <v>3</v>
      </c>
      <c r="E277" s="22">
        <v>1</v>
      </c>
      <c r="F277" s="51">
        <v>44681</v>
      </c>
      <c r="G277" s="22" t="s">
        <v>13</v>
      </c>
      <c r="H277" s="52">
        <v>44681</v>
      </c>
      <c r="I277" s="22" t="s">
        <v>14</v>
      </c>
      <c r="J277" s="22" t="s">
        <v>196</v>
      </c>
    </row>
    <row r="278" ht="20" customHeight="1" spans="1:10">
      <c r="A278" s="22" t="s">
        <v>54</v>
      </c>
      <c r="B278" s="16" t="s">
        <v>11</v>
      </c>
      <c r="C278" s="22" t="s">
        <v>194</v>
      </c>
      <c r="D278" s="22">
        <v>2</v>
      </c>
      <c r="E278" s="22">
        <v>0</v>
      </c>
      <c r="F278" s="29">
        <v>44688</v>
      </c>
      <c r="G278" s="22" t="s">
        <v>13</v>
      </c>
      <c r="H278" s="30">
        <v>44688</v>
      </c>
      <c r="I278" s="22" t="s">
        <v>14</v>
      </c>
      <c r="J278" s="22" t="s">
        <v>102</v>
      </c>
    </row>
    <row r="279" ht="20" customHeight="1" spans="1:10">
      <c r="A279" s="26" t="s">
        <v>32</v>
      </c>
      <c r="B279" s="26" t="s">
        <v>11</v>
      </c>
      <c r="C279" s="26" t="s">
        <v>194</v>
      </c>
      <c r="D279" s="26">
        <v>29</v>
      </c>
      <c r="E279" s="26">
        <v>8</v>
      </c>
      <c r="F279" s="29">
        <v>44687</v>
      </c>
      <c r="G279" s="26" t="s">
        <v>13</v>
      </c>
      <c r="H279" s="30">
        <v>44687</v>
      </c>
      <c r="I279" s="26" t="s">
        <v>19</v>
      </c>
      <c r="J279" s="22" t="s">
        <v>197</v>
      </c>
    </row>
    <row r="280" ht="20" customHeight="1" spans="1:10">
      <c r="A280" s="26" t="s">
        <v>32</v>
      </c>
      <c r="B280" s="26" t="s">
        <v>33</v>
      </c>
      <c r="C280" s="26" t="s">
        <v>194</v>
      </c>
      <c r="D280" s="26">
        <v>13</v>
      </c>
      <c r="E280" s="26">
        <v>3</v>
      </c>
      <c r="F280" s="29">
        <v>44688</v>
      </c>
      <c r="G280" s="26" t="s">
        <v>13</v>
      </c>
      <c r="H280" s="30">
        <v>44688</v>
      </c>
      <c r="I280" s="26" t="s">
        <v>19</v>
      </c>
      <c r="J280" s="22" t="s">
        <v>197</v>
      </c>
    </row>
    <row r="281" ht="20" customHeight="1" spans="1:10">
      <c r="A281" s="26" t="s">
        <v>32</v>
      </c>
      <c r="B281" s="26" t="s">
        <v>35</v>
      </c>
      <c r="C281" s="26" t="s">
        <v>194</v>
      </c>
      <c r="D281" s="26">
        <v>84</v>
      </c>
      <c r="E281" s="26">
        <v>3</v>
      </c>
      <c r="F281" s="29">
        <v>44689</v>
      </c>
      <c r="G281" s="26" t="s">
        <v>13</v>
      </c>
      <c r="H281" s="30">
        <v>44690</v>
      </c>
      <c r="I281" s="26" t="s">
        <v>19</v>
      </c>
      <c r="J281" s="22" t="s">
        <v>197</v>
      </c>
    </row>
    <row r="282" ht="20" customHeight="1" spans="1:10">
      <c r="A282" s="39" t="s">
        <v>36</v>
      </c>
      <c r="B282" s="22" t="s">
        <v>11</v>
      </c>
      <c r="C282" s="22" t="s">
        <v>194</v>
      </c>
      <c r="D282" s="22">
        <v>26</v>
      </c>
      <c r="E282" s="22">
        <v>1</v>
      </c>
      <c r="F282" s="23">
        <v>44688</v>
      </c>
      <c r="G282" s="22" t="s">
        <v>13</v>
      </c>
      <c r="H282" s="24">
        <v>44689</v>
      </c>
      <c r="I282" s="22" t="s">
        <v>14</v>
      </c>
      <c r="J282" s="22" t="s">
        <v>198</v>
      </c>
    </row>
    <row r="283" ht="20" customHeight="1" spans="1:10">
      <c r="A283" s="39" t="s">
        <v>36</v>
      </c>
      <c r="B283" s="22" t="s">
        <v>39</v>
      </c>
      <c r="C283" s="22" t="s">
        <v>194</v>
      </c>
      <c r="D283" s="22">
        <v>35</v>
      </c>
      <c r="E283" s="22">
        <v>2</v>
      </c>
      <c r="F283" s="23">
        <v>44688</v>
      </c>
      <c r="G283" s="22" t="s">
        <v>13</v>
      </c>
      <c r="H283" s="24">
        <v>44689</v>
      </c>
      <c r="I283" s="22" t="s">
        <v>14</v>
      </c>
      <c r="J283" s="22" t="s">
        <v>198</v>
      </c>
    </row>
    <row r="284" ht="20" customHeight="1" spans="1:10">
      <c r="A284" s="39" t="s">
        <v>36</v>
      </c>
      <c r="B284" s="22" t="s">
        <v>38</v>
      </c>
      <c r="C284" s="22" t="s">
        <v>194</v>
      </c>
      <c r="D284" s="22">
        <v>15</v>
      </c>
      <c r="E284" s="22">
        <v>0</v>
      </c>
      <c r="F284" s="23">
        <v>44688</v>
      </c>
      <c r="G284" s="22" t="s">
        <v>13</v>
      </c>
      <c r="H284" s="24">
        <v>44689</v>
      </c>
      <c r="I284" s="22" t="s">
        <v>14</v>
      </c>
      <c r="J284" s="22" t="s">
        <v>198</v>
      </c>
    </row>
    <row r="285" ht="20" customHeight="1" spans="1:10">
      <c r="A285" s="39" t="s">
        <v>36</v>
      </c>
      <c r="B285" s="22" t="s">
        <v>40</v>
      </c>
      <c r="C285" s="22" t="s">
        <v>194</v>
      </c>
      <c r="D285" s="22">
        <v>12</v>
      </c>
      <c r="E285" s="22">
        <v>2</v>
      </c>
      <c r="F285" s="23">
        <v>44688</v>
      </c>
      <c r="G285" s="22" t="s">
        <v>13</v>
      </c>
      <c r="H285" s="24">
        <v>44689</v>
      </c>
      <c r="I285" s="22" t="s">
        <v>14</v>
      </c>
      <c r="J285" s="22" t="s">
        <v>198</v>
      </c>
    </row>
    <row r="286" ht="20" customHeight="1" spans="1:10">
      <c r="A286" s="39" t="s">
        <v>36</v>
      </c>
      <c r="B286" s="22" t="s">
        <v>41</v>
      </c>
      <c r="C286" s="22" t="s">
        <v>194</v>
      </c>
      <c r="D286" s="22">
        <v>7</v>
      </c>
      <c r="E286" s="22">
        <v>0</v>
      </c>
      <c r="F286" s="23">
        <v>44688</v>
      </c>
      <c r="G286" s="22" t="s">
        <v>13</v>
      </c>
      <c r="H286" s="24">
        <v>44689</v>
      </c>
      <c r="I286" s="22" t="s">
        <v>14</v>
      </c>
      <c r="J286" s="22" t="s">
        <v>198</v>
      </c>
    </row>
    <row r="287" ht="20" customHeight="1" spans="1:10">
      <c r="A287" s="22" t="s">
        <v>66</v>
      </c>
      <c r="B287" s="22" t="s">
        <v>68</v>
      </c>
      <c r="C287" s="22" t="s">
        <v>194</v>
      </c>
      <c r="D287" s="22">
        <v>40</v>
      </c>
      <c r="E287" s="22">
        <v>0</v>
      </c>
      <c r="F287" s="23">
        <v>44688</v>
      </c>
      <c r="G287" s="22" t="s">
        <v>13</v>
      </c>
      <c r="H287" s="24">
        <v>44688</v>
      </c>
      <c r="I287" s="22" t="s">
        <v>14</v>
      </c>
      <c r="J287" s="22" t="s">
        <v>195</v>
      </c>
    </row>
    <row r="288" ht="20" customHeight="1" spans="1:10">
      <c r="A288" s="22" t="s">
        <v>66</v>
      </c>
      <c r="B288" s="22" t="s">
        <v>70</v>
      </c>
      <c r="C288" s="22" t="s">
        <v>194</v>
      </c>
      <c r="D288" s="22">
        <v>34</v>
      </c>
      <c r="E288" s="22">
        <v>0</v>
      </c>
      <c r="F288" s="23">
        <v>44689</v>
      </c>
      <c r="G288" s="22" t="s">
        <v>13</v>
      </c>
      <c r="H288" s="24">
        <v>44689</v>
      </c>
      <c r="I288" s="22" t="s">
        <v>14</v>
      </c>
      <c r="J288" s="22" t="s">
        <v>195</v>
      </c>
    </row>
    <row r="289" ht="20" customHeight="1" spans="1:10">
      <c r="A289" s="22" t="s">
        <v>66</v>
      </c>
      <c r="B289" s="16" t="s">
        <v>11</v>
      </c>
      <c r="C289" s="22" t="s">
        <v>194</v>
      </c>
      <c r="D289" s="22">
        <v>7</v>
      </c>
      <c r="E289" s="22">
        <v>2</v>
      </c>
      <c r="F289" s="23">
        <v>44690</v>
      </c>
      <c r="G289" s="22" t="s">
        <v>13</v>
      </c>
      <c r="H289" s="24">
        <v>44690</v>
      </c>
      <c r="I289" s="22" t="s">
        <v>14</v>
      </c>
      <c r="J289" s="22" t="s">
        <v>195</v>
      </c>
    </row>
    <row r="290" ht="20" customHeight="1" spans="1:10">
      <c r="A290" s="22" t="s">
        <v>47</v>
      </c>
      <c r="B290" s="22" t="s">
        <v>11</v>
      </c>
      <c r="C290" s="22" t="s">
        <v>194</v>
      </c>
      <c r="D290" s="22">
        <v>14</v>
      </c>
      <c r="E290" s="22">
        <v>0</v>
      </c>
      <c r="F290" s="23">
        <v>44689</v>
      </c>
      <c r="G290" s="22" t="s">
        <v>13</v>
      </c>
      <c r="H290" s="24">
        <v>44689</v>
      </c>
      <c r="I290" s="22" t="s">
        <v>14</v>
      </c>
      <c r="J290" s="22" t="s">
        <v>199</v>
      </c>
    </row>
    <row r="291" ht="20" customHeight="1" spans="1:10">
      <c r="A291" s="22" t="s">
        <v>42</v>
      </c>
      <c r="B291" s="22" t="s">
        <v>11</v>
      </c>
      <c r="C291" s="22" t="s">
        <v>194</v>
      </c>
      <c r="D291" s="22">
        <v>40</v>
      </c>
      <c r="E291" s="22">
        <v>2</v>
      </c>
      <c r="F291" s="23">
        <v>44690</v>
      </c>
      <c r="G291" s="22" t="s">
        <v>13</v>
      </c>
      <c r="H291" s="24">
        <v>44690</v>
      </c>
      <c r="I291" s="22" t="s">
        <v>14</v>
      </c>
      <c r="J291" s="22" t="s">
        <v>200</v>
      </c>
    </row>
    <row r="292" ht="20" customHeight="1" spans="1:10">
      <c r="A292" s="22" t="s">
        <v>71</v>
      </c>
      <c r="B292" s="22" t="s">
        <v>11</v>
      </c>
      <c r="C292" s="22" t="s">
        <v>194</v>
      </c>
      <c r="D292" s="22">
        <v>3</v>
      </c>
      <c r="E292" s="22">
        <v>1</v>
      </c>
      <c r="F292" s="23">
        <v>44690</v>
      </c>
      <c r="G292" s="22" t="s">
        <v>13</v>
      </c>
      <c r="H292" s="24">
        <v>44690</v>
      </c>
      <c r="I292" s="26" t="s">
        <v>96</v>
      </c>
      <c r="J292" s="28"/>
    </row>
    <row r="293" ht="20" customHeight="1" spans="1:10">
      <c r="A293" s="22" t="s">
        <v>71</v>
      </c>
      <c r="B293" s="39" t="s">
        <v>201</v>
      </c>
      <c r="C293" s="22" t="s">
        <v>194</v>
      </c>
      <c r="D293" s="26">
        <v>2</v>
      </c>
      <c r="E293" s="26">
        <v>0</v>
      </c>
      <c r="F293" s="23">
        <v>44688</v>
      </c>
      <c r="G293" s="22" t="s">
        <v>13</v>
      </c>
      <c r="H293" s="24">
        <v>44689</v>
      </c>
      <c r="I293" s="26" t="s">
        <v>96</v>
      </c>
      <c r="J293" s="28"/>
    </row>
    <row r="294" ht="20" customHeight="1" spans="1:10">
      <c r="A294" s="39" t="s">
        <v>18</v>
      </c>
      <c r="B294" s="22" t="s">
        <v>11</v>
      </c>
      <c r="C294" s="22" t="s">
        <v>194</v>
      </c>
      <c r="D294" s="22">
        <v>16</v>
      </c>
      <c r="E294" s="22">
        <v>5</v>
      </c>
      <c r="F294" s="23">
        <v>44695</v>
      </c>
      <c r="G294" s="22" t="s">
        <v>13</v>
      </c>
      <c r="H294" s="24">
        <v>44695</v>
      </c>
      <c r="I294" s="22" t="s">
        <v>14</v>
      </c>
      <c r="J294" s="22" t="s">
        <v>200</v>
      </c>
    </row>
    <row r="295" ht="20" customHeight="1" spans="1:10">
      <c r="A295" s="39" t="s">
        <v>18</v>
      </c>
      <c r="B295" s="22" t="s">
        <v>74</v>
      </c>
      <c r="C295" s="22" t="s">
        <v>194</v>
      </c>
      <c r="D295" s="22">
        <v>3</v>
      </c>
      <c r="E295" s="22">
        <v>0</v>
      </c>
      <c r="F295" s="23">
        <v>44695</v>
      </c>
      <c r="G295" s="22" t="s">
        <v>13</v>
      </c>
      <c r="H295" s="24">
        <v>44695</v>
      </c>
      <c r="I295" s="22" t="s">
        <v>14</v>
      </c>
      <c r="J295" s="22" t="s">
        <v>200</v>
      </c>
    </row>
    <row r="296" ht="20" customHeight="1" spans="1:10">
      <c r="A296" s="39" t="s">
        <v>18</v>
      </c>
      <c r="B296" s="22" t="s">
        <v>75</v>
      </c>
      <c r="C296" s="22" t="s">
        <v>194</v>
      </c>
      <c r="D296" s="22">
        <v>3</v>
      </c>
      <c r="E296" s="22">
        <v>1</v>
      </c>
      <c r="F296" s="23">
        <v>44695</v>
      </c>
      <c r="G296" s="22" t="s">
        <v>13</v>
      </c>
      <c r="H296" s="24">
        <v>44695</v>
      </c>
      <c r="I296" s="22" t="s">
        <v>14</v>
      </c>
      <c r="J296" s="22" t="s">
        <v>200</v>
      </c>
    </row>
    <row r="297" ht="20" customHeight="1" spans="1:10">
      <c r="A297" s="39" t="s">
        <v>18</v>
      </c>
      <c r="B297" s="22" t="s">
        <v>76</v>
      </c>
      <c r="C297" s="22" t="s">
        <v>194</v>
      </c>
      <c r="D297" s="22">
        <v>26</v>
      </c>
      <c r="E297" s="22">
        <v>0</v>
      </c>
      <c r="F297" s="23">
        <v>44696</v>
      </c>
      <c r="G297" s="22" t="s">
        <v>13</v>
      </c>
      <c r="H297" s="24">
        <v>44696</v>
      </c>
      <c r="I297" s="22" t="s">
        <v>14</v>
      </c>
      <c r="J297" s="22" t="s">
        <v>200</v>
      </c>
    </row>
    <row r="298" ht="20" customHeight="1" spans="1:10">
      <c r="A298" s="15" t="s">
        <v>88</v>
      </c>
      <c r="B298" s="28" t="s">
        <v>89</v>
      </c>
      <c r="C298" s="22" t="s">
        <v>194</v>
      </c>
      <c r="D298" s="22">
        <v>11</v>
      </c>
      <c r="E298" s="22">
        <v>4</v>
      </c>
      <c r="F298" s="23">
        <v>44696</v>
      </c>
      <c r="G298" s="22" t="s">
        <v>13</v>
      </c>
      <c r="H298" s="24">
        <v>44696</v>
      </c>
      <c r="I298" s="22" t="s">
        <v>14</v>
      </c>
      <c r="J298" s="22" t="s">
        <v>202</v>
      </c>
    </row>
    <row r="299" ht="20" customHeight="1" spans="1:10">
      <c r="A299" s="22" t="s">
        <v>48</v>
      </c>
      <c r="B299" s="16" t="s">
        <v>11</v>
      </c>
      <c r="C299" s="22" t="s">
        <v>194</v>
      </c>
      <c r="D299" s="22">
        <v>3</v>
      </c>
      <c r="E299" s="22">
        <v>1</v>
      </c>
      <c r="F299" s="23">
        <v>44696</v>
      </c>
      <c r="G299" s="22" t="s">
        <v>13</v>
      </c>
      <c r="H299" s="24">
        <v>44696</v>
      </c>
      <c r="I299" s="22" t="s">
        <v>14</v>
      </c>
      <c r="J299" s="22" t="s">
        <v>202</v>
      </c>
    </row>
    <row r="300" ht="20" customHeight="1" spans="1:10">
      <c r="A300" s="22" t="s">
        <v>48</v>
      </c>
      <c r="B300" s="22" t="s">
        <v>51</v>
      </c>
      <c r="C300" s="22" t="s">
        <v>194</v>
      </c>
      <c r="D300" s="22">
        <v>14</v>
      </c>
      <c r="E300" s="22">
        <v>3</v>
      </c>
      <c r="F300" s="23">
        <v>44696</v>
      </c>
      <c r="G300" s="22" t="s">
        <v>13</v>
      </c>
      <c r="H300" s="24">
        <v>44696</v>
      </c>
      <c r="I300" s="22" t="s">
        <v>14</v>
      </c>
      <c r="J300" s="22" t="s">
        <v>202</v>
      </c>
    </row>
    <row r="301" ht="20" customHeight="1" spans="1:10">
      <c r="A301" s="22" t="s">
        <v>85</v>
      </c>
      <c r="B301" s="16" t="s">
        <v>11</v>
      </c>
      <c r="C301" s="22" t="s">
        <v>194</v>
      </c>
      <c r="D301" s="22">
        <v>28</v>
      </c>
      <c r="E301" s="22">
        <v>4</v>
      </c>
      <c r="F301" s="23">
        <v>44696</v>
      </c>
      <c r="G301" s="22" t="s">
        <v>13</v>
      </c>
      <c r="H301" s="24">
        <v>44696</v>
      </c>
      <c r="I301" s="22" t="s">
        <v>14</v>
      </c>
      <c r="J301" s="26" t="s">
        <v>203</v>
      </c>
    </row>
    <row r="302" ht="20" customHeight="1" spans="1:10">
      <c r="A302" s="22" t="s">
        <v>16</v>
      </c>
      <c r="B302" s="22" t="s">
        <v>78</v>
      </c>
      <c r="C302" s="22" t="s">
        <v>194</v>
      </c>
      <c r="D302" s="22">
        <v>15</v>
      </c>
      <c r="E302" s="22">
        <v>0</v>
      </c>
      <c r="F302" s="23">
        <v>44696</v>
      </c>
      <c r="G302" s="22" t="s">
        <v>13</v>
      </c>
      <c r="H302" s="24">
        <v>44696</v>
      </c>
      <c r="I302" s="22" t="s">
        <v>14</v>
      </c>
      <c r="J302" s="22" t="s">
        <v>204</v>
      </c>
    </row>
    <row r="303" ht="20" customHeight="1" spans="1:10">
      <c r="A303" s="22" t="s">
        <v>16</v>
      </c>
      <c r="B303" s="22" t="s">
        <v>80</v>
      </c>
      <c r="C303" s="22" t="s">
        <v>194</v>
      </c>
      <c r="D303" s="22">
        <v>5</v>
      </c>
      <c r="E303" s="22">
        <v>0</v>
      </c>
      <c r="F303" s="23">
        <v>44696</v>
      </c>
      <c r="G303" s="22" t="s">
        <v>13</v>
      </c>
      <c r="H303" s="24">
        <v>44696</v>
      </c>
      <c r="I303" s="22" t="s">
        <v>14</v>
      </c>
      <c r="J303" s="22" t="s">
        <v>204</v>
      </c>
    </row>
    <row r="304" ht="20" customHeight="1" spans="1:10">
      <c r="A304" s="22" t="s">
        <v>16</v>
      </c>
      <c r="B304" s="22" t="s">
        <v>83</v>
      </c>
      <c r="C304" s="22" t="s">
        <v>194</v>
      </c>
      <c r="D304" s="22">
        <v>5</v>
      </c>
      <c r="E304" s="22">
        <v>0</v>
      </c>
      <c r="F304" s="23">
        <v>44696</v>
      </c>
      <c r="G304" s="22" t="s">
        <v>13</v>
      </c>
      <c r="H304" s="24">
        <v>44696</v>
      </c>
      <c r="I304" s="22" t="s">
        <v>14</v>
      </c>
      <c r="J304" s="22" t="s">
        <v>204</v>
      </c>
    </row>
    <row r="305" ht="20" customHeight="1" spans="1:10">
      <c r="A305" s="22" t="s">
        <v>64</v>
      </c>
      <c r="B305" s="22" t="s">
        <v>205</v>
      </c>
      <c r="C305" s="22" t="s">
        <v>206</v>
      </c>
      <c r="D305" s="22">
        <v>13</v>
      </c>
      <c r="E305" s="22">
        <v>1</v>
      </c>
      <c r="F305" s="23">
        <v>44673</v>
      </c>
      <c r="G305" s="22" t="s">
        <v>13</v>
      </c>
      <c r="H305" s="24">
        <v>44673</v>
      </c>
      <c r="I305" s="22" t="s">
        <v>14</v>
      </c>
      <c r="J305" s="22" t="s">
        <v>207</v>
      </c>
    </row>
    <row r="306" ht="20" customHeight="1" spans="1:10">
      <c r="A306" s="22" t="s">
        <v>64</v>
      </c>
      <c r="B306" s="22" t="s">
        <v>208</v>
      </c>
      <c r="C306" s="22" t="s">
        <v>206</v>
      </c>
      <c r="D306" s="22">
        <v>12</v>
      </c>
      <c r="E306" s="22">
        <v>3</v>
      </c>
      <c r="F306" s="23">
        <v>44673</v>
      </c>
      <c r="G306" s="22" t="s">
        <v>13</v>
      </c>
      <c r="H306" s="24">
        <v>44673</v>
      </c>
      <c r="I306" s="22" t="s">
        <v>14</v>
      </c>
      <c r="J306" s="22" t="s">
        <v>207</v>
      </c>
    </row>
    <row r="307" ht="20" customHeight="1" spans="1:10">
      <c r="A307" s="22" t="s">
        <v>30</v>
      </c>
      <c r="B307" s="22" t="s">
        <v>11</v>
      </c>
      <c r="C307" s="22" t="s">
        <v>206</v>
      </c>
      <c r="D307" s="22">
        <v>4</v>
      </c>
      <c r="E307" s="22">
        <v>0</v>
      </c>
      <c r="F307" s="23">
        <v>44674</v>
      </c>
      <c r="G307" s="22" t="s">
        <v>13</v>
      </c>
      <c r="H307" s="24">
        <v>44674</v>
      </c>
      <c r="I307" s="22" t="s">
        <v>96</v>
      </c>
      <c r="J307" s="22"/>
    </row>
    <row r="308" ht="20" customHeight="1" spans="1:10">
      <c r="A308" s="22" t="s">
        <v>52</v>
      </c>
      <c r="B308" s="22" t="s">
        <v>11</v>
      </c>
      <c r="C308" s="22" t="s">
        <v>206</v>
      </c>
      <c r="D308" s="22">
        <v>55</v>
      </c>
      <c r="E308" s="22">
        <v>1</v>
      </c>
      <c r="F308" s="23">
        <v>44675</v>
      </c>
      <c r="G308" s="22" t="s">
        <v>13</v>
      </c>
      <c r="H308" s="24">
        <v>44676</v>
      </c>
      <c r="I308" s="22" t="s">
        <v>14</v>
      </c>
      <c r="J308" s="22" t="s">
        <v>195</v>
      </c>
    </row>
    <row r="309" ht="20" customHeight="1" spans="1:10">
      <c r="A309" s="22" t="s">
        <v>21</v>
      </c>
      <c r="B309" s="22" t="s">
        <v>11</v>
      </c>
      <c r="C309" s="22" t="s">
        <v>206</v>
      </c>
      <c r="D309" s="22">
        <v>10</v>
      </c>
      <c r="E309" s="22">
        <v>0</v>
      </c>
      <c r="F309" s="23">
        <v>44680</v>
      </c>
      <c r="G309" s="22" t="s">
        <v>13</v>
      </c>
      <c r="H309" s="24">
        <v>44680</v>
      </c>
      <c r="I309" s="22" t="s">
        <v>14</v>
      </c>
      <c r="J309" s="22" t="s">
        <v>203</v>
      </c>
    </row>
    <row r="310" ht="20" customHeight="1" spans="1:10">
      <c r="A310" s="22" t="s">
        <v>21</v>
      </c>
      <c r="B310" s="22" t="s">
        <v>24</v>
      </c>
      <c r="C310" s="22" t="s">
        <v>206</v>
      </c>
      <c r="D310" s="22">
        <v>4</v>
      </c>
      <c r="E310" s="22">
        <v>1</v>
      </c>
      <c r="F310" s="23">
        <v>44680</v>
      </c>
      <c r="G310" s="22" t="s">
        <v>13</v>
      </c>
      <c r="H310" s="24">
        <v>44680</v>
      </c>
      <c r="I310" s="22" t="s">
        <v>14</v>
      </c>
      <c r="J310" s="22" t="s">
        <v>203</v>
      </c>
    </row>
    <row r="311" ht="20" customHeight="1" spans="1:10">
      <c r="A311" s="22" t="s">
        <v>21</v>
      </c>
      <c r="B311" s="22" t="s">
        <v>25</v>
      </c>
      <c r="C311" s="22" t="s">
        <v>206</v>
      </c>
      <c r="D311" s="22">
        <v>14</v>
      </c>
      <c r="E311" s="22">
        <v>1</v>
      </c>
      <c r="F311" s="23">
        <v>44680</v>
      </c>
      <c r="G311" s="22" t="s">
        <v>13</v>
      </c>
      <c r="H311" s="24">
        <v>44680</v>
      </c>
      <c r="I311" s="22" t="s">
        <v>14</v>
      </c>
      <c r="J311" s="22" t="s">
        <v>203</v>
      </c>
    </row>
    <row r="312" ht="20" customHeight="1" spans="1:10">
      <c r="A312" s="22" t="s">
        <v>60</v>
      </c>
      <c r="B312" s="22" t="s">
        <v>11</v>
      </c>
      <c r="C312" s="22" t="s">
        <v>206</v>
      </c>
      <c r="D312" s="22">
        <v>14</v>
      </c>
      <c r="E312" s="22">
        <v>4</v>
      </c>
      <c r="F312" s="23">
        <v>44681</v>
      </c>
      <c r="G312" s="22" t="s">
        <v>13</v>
      </c>
      <c r="H312" s="52">
        <v>44681</v>
      </c>
      <c r="I312" s="22" t="s">
        <v>14</v>
      </c>
      <c r="J312" s="22" t="s">
        <v>196</v>
      </c>
    </row>
    <row r="313" ht="20" customHeight="1" spans="1:10">
      <c r="A313" s="22" t="s">
        <v>60</v>
      </c>
      <c r="B313" s="22" t="s">
        <v>63</v>
      </c>
      <c r="C313" s="22" t="s">
        <v>206</v>
      </c>
      <c r="D313" s="22">
        <v>9</v>
      </c>
      <c r="E313" s="22">
        <v>0</v>
      </c>
      <c r="F313" s="51">
        <v>44681</v>
      </c>
      <c r="G313" s="22" t="s">
        <v>13</v>
      </c>
      <c r="H313" s="52">
        <v>44681</v>
      </c>
      <c r="I313" s="22" t="s">
        <v>14</v>
      </c>
      <c r="J313" s="22" t="s">
        <v>196</v>
      </c>
    </row>
    <row r="314" ht="20" customHeight="1" spans="1:10">
      <c r="A314" s="22" t="s">
        <v>54</v>
      </c>
      <c r="B314" s="16" t="s">
        <v>11</v>
      </c>
      <c r="C314" s="22" t="s">
        <v>206</v>
      </c>
      <c r="D314" s="22">
        <v>3</v>
      </c>
      <c r="E314" s="22">
        <v>0</v>
      </c>
      <c r="F314" s="29">
        <v>44688</v>
      </c>
      <c r="G314" s="22" t="s">
        <v>13</v>
      </c>
      <c r="H314" s="30">
        <v>44688</v>
      </c>
      <c r="I314" s="22" t="s">
        <v>14</v>
      </c>
      <c r="J314" s="22" t="s">
        <v>102</v>
      </c>
    </row>
    <row r="315" ht="20" customHeight="1" spans="1:10">
      <c r="A315" s="22" t="s">
        <v>54</v>
      </c>
      <c r="B315" s="22" t="s">
        <v>57</v>
      </c>
      <c r="C315" s="22" t="s">
        <v>206</v>
      </c>
      <c r="D315" s="22">
        <v>7</v>
      </c>
      <c r="E315" s="22">
        <v>0</v>
      </c>
      <c r="F315" s="29">
        <v>44688</v>
      </c>
      <c r="G315" s="22" t="s">
        <v>13</v>
      </c>
      <c r="H315" s="30">
        <v>44688</v>
      </c>
      <c r="I315" s="22" t="s">
        <v>14</v>
      </c>
      <c r="J315" s="22" t="s">
        <v>102</v>
      </c>
    </row>
    <row r="316" ht="20" customHeight="1" spans="1:10">
      <c r="A316" s="22" t="s">
        <v>54</v>
      </c>
      <c r="B316" s="22" t="s">
        <v>59</v>
      </c>
      <c r="C316" s="22" t="s">
        <v>206</v>
      </c>
      <c r="D316" s="22">
        <v>4</v>
      </c>
      <c r="E316" s="22">
        <v>0</v>
      </c>
      <c r="F316" s="29">
        <v>44688</v>
      </c>
      <c r="G316" s="22" t="s">
        <v>13</v>
      </c>
      <c r="H316" s="30">
        <v>44688</v>
      </c>
      <c r="I316" s="22" t="s">
        <v>14</v>
      </c>
      <c r="J316" s="22" t="s">
        <v>102</v>
      </c>
    </row>
    <row r="317" ht="20" customHeight="1" spans="1:10">
      <c r="A317" s="26" t="s">
        <v>32</v>
      </c>
      <c r="B317" s="26" t="s">
        <v>11</v>
      </c>
      <c r="C317" s="26" t="s">
        <v>206</v>
      </c>
      <c r="D317" s="26">
        <v>8</v>
      </c>
      <c r="E317" s="26">
        <v>2</v>
      </c>
      <c r="F317" s="29">
        <v>44687</v>
      </c>
      <c r="G317" s="26" t="s">
        <v>13</v>
      </c>
      <c r="H317" s="30">
        <v>44687</v>
      </c>
      <c r="I317" s="26" t="s">
        <v>19</v>
      </c>
      <c r="J317" s="22" t="s">
        <v>197</v>
      </c>
    </row>
    <row r="318" ht="20" customHeight="1" spans="1:10">
      <c r="A318" s="26" t="s">
        <v>32</v>
      </c>
      <c r="B318" s="26" t="s">
        <v>33</v>
      </c>
      <c r="C318" s="26" t="s">
        <v>206</v>
      </c>
      <c r="D318" s="26">
        <v>4</v>
      </c>
      <c r="E318" s="26">
        <v>1</v>
      </c>
      <c r="F318" s="29">
        <v>44688</v>
      </c>
      <c r="G318" s="26" t="s">
        <v>13</v>
      </c>
      <c r="H318" s="30">
        <v>44688</v>
      </c>
      <c r="I318" s="26" t="s">
        <v>19</v>
      </c>
      <c r="J318" s="22" t="s">
        <v>197</v>
      </c>
    </row>
    <row r="319" ht="20" customHeight="1" spans="1:10">
      <c r="A319" s="26" t="s">
        <v>32</v>
      </c>
      <c r="B319" s="26" t="s">
        <v>34</v>
      </c>
      <c r="C319" s="26" t="s">
        <v>206</v>
      </c>
      <c r="D319" s="26">
        <v>6</v>
      </c>
      <c r="E319" s="26">
        <v>0</v>
      </c>
      <c r="F319" s="29">
        <v>44688</v>
      </c>
      <c r="G319" s="26" t="s">
        <v>13</v>
      </c>
      <c r="H319" s="30">
        <v>44688</v>
      </c>
      <c r="I319" s="26" t="s">
        <v>19</v>
      </c>
      <c r="J319" s="22" t="s">
        <v>197</v>
      </c>
    </row>
    <row r="320" ht="20" customHeight="1" spans="1:10">
      <c r="A320" s="26" t="s">
        <v>32</v>
      </c>
      <c r="B320" s="26" t="s">
        <v>35</v>
      </c>
      <c r="C320" s="26" t="s">
        <v>206</v>
      </c>
      <c r="D320" s="26">
        <v>27</v>
      </c>
      <c r="E320" s="26">
        <v>0</v>
      </c>
      <c r="F320" s="29">
        <v>44689</v>
      </c>
      <c r="G320" s="26" t="s">
        <v>13</v>
      </c>
      <c r="H320" s="30">
        <v>44690</v>
      </c>
      <c r="I320" s="26" t="s">
        <v>19</v>
      </c>
      <c r="J320" s="22" t="s">
        <v>197</v>
      </c>
    </row>
    <row r="321" ht="20" customHeight="1" spans="1:10">
      <c r="A321" s="39" t="s">
        <v>36</v>
      </c>
      <c r="B321" s="22" t="s">
        <v>11</v>
      </c>
      <c r="C321" s="22" t="s">
        <v>206</v>
      </c>
      <c r="D321" s="22">
        <v>6</v>
      </c>
      <c r="E321" s="22">
        <v>0</v>
      </c>
      <c r="F321" s="23">
        <v>44688</v>
      </c>
      <c r="G321" s="22" t="s">
        <v>13</v>
      </c>
      <c r="H321" s="24">
        <v>44689</v>
      </c>
      <c r="I321" s="22" t="s">
        <v>14</v>
      </c>
      <c r="J321" s="22" t="s">
        <v>198</v>
      </c>
    </row>
    <row r="322" ht="20" customHeight="1" spans="1:10">
      <c r="A322" s="39" t="s">
        <v>36</v>
      </c>
      <c r="B322" s="22" t="s">
        <v>39</v>
      </c>
      <c r="C322" s="22" t="s">
        <v>206</v>
      </c>
      <c r="D322" s="22">
        <v>6</v>
      </c>
      <c r="E322" s="22">
        <v>0</v>
      </c>
      <c r="F322" s="23">
        <v>44688</v>
      </c>
      <c r="G322" s="22" t="s">
        <v>13</v>
      </c>
      <c r="H322" s="24">
        <v>44689</v>
      </c>
      <c r="I322" s="22" t="s">
        <v>14</v>
      </c>
      <c r="J322" s="22" t="s">
        <v>198</v>
      </c>
    </row>
    <row r="323" ht="20" customHeight="1" spans="1:10">
      <c r="A323" s="39" t="s">
        <v>36</v>
      </c>
      <c r="B323" s="22" t="s">
        <v>38</v>
      </c>
      <c r="C323" s="22" t="s">
        <v>206</v>
      </c>
      <c r="D323" s="22">
        <v>2</v>
      </c>
      <c r="E323" s="22">
        <v>0</v>
      </c>
      <c r="F323" s="23">
        <v>44688</v>
      </c>
      <c r="G323" s="22" t="s">
        <v>13</v>
      </c>
      <c r="H323" s="24">
        <v>44689</v>
      </c>
      <c r="I323" s="22" t="s">
        <v>14</v>
      </c>
      <c r="J323" s="22" t="s">
        <v>198</v>
      </c>
    </row>
    <row r="324" ht="20" customHeight="1" spans="1:10">
      <c r="A324" s="39" t="s">
        <v>36</v>
      </c>
      <c r="B324" s="22" t="s">
        <v>40</v>
      </c>
      <c r="C324" s="22" t="s">
        <v>206</v>
      </c>
      <c r="D324" s="22">
        <v>2</v>
      </c>
      <c r="E324" s="22">
        <v>1</v>
      </c>
      <c r="F324" s="23">
        <v>44688</v>
      </c>
      <c r="G324" s="22" t="s">
        <v>13</v>
      </c>
      <c r="H324" s="24">
        <v>44689</v>
      </c>
      <c r="I324" s="22" t="s">
        <v>14</v>
      </c>
      <c r="J324" s="22" t="s">
        <v>198</v>
      </c>
    </row>
    <row r="325" ht="20" customHeight="1" spans="1:10">
      <c r="A325" s="39" t="s">
        <v>36</v>
      </c>
      <c r="B325" s="22" t="s">
        <v>41</v>
      </c>
      <c r="C325" s="22" t="s">
        <v>206</v>
      </c>
      <c r="D325" s="22">
        <v>2</v>
      </c>
      <c r="E325" s="22">
        <v>0</v>
      </c>
      <c r="F325" s="23">
        <v>44688</v>
      </c>
      <c r="G325" s="22" t="s">
        <v>13</v>
      </c>
      <c r="H325" s="24">
        <v>44689</v>
      </c>
      <c r="I325" s="22" t="s">
        <v>14</v>
      </c>
      <c r="J325" s="22" t="s">
        <v>198</v>
      </c>
    </row>
    <row r="326" ht="20" customHeight="1" spans="1:10">
      <c r="A326" s="22" t="s">
        <v>66</v>
      </c>
      <c r="B326" s="22" t="s">
        <v>68</v>
      </c>
      <c r="C326" s="22" t="s">
        <v>206</v>
      </c>
      <c r="D326" s="22">
        <v>7</v>
      </c>
      <c r="E326" s="22">
        <v>1</v>
      </c>
      <c r="F326" s="23">
        <v>44688</v>
      </c>
      <c r="G326" s="22" t="s">
        <v>13</v>
      </c>
      <c r="H326" s="24">
        <v>44688</v>
      </c>
      <c r="I326" s="22" t="s">
        <v>14</v>
      </c>
      <c r="J326" s="22" t="s">
        <v>195</v>
      </c>
    </row>
    <row r="327" ht="20" customHeight="1" spans="1:10">
      <c r="A327" s="22" t="s">
        <v>66</v>
      </c>
      <c r="B327" s="22" t="s">
        <v>70</v>
      </c>
      <c r="C327" s="22" t="s">
        <v>206</v>
      </c>
      <c r="D327" s="22">
        <v>13</v>
      </c>
      <c r="E327" s="22">
        <v>0</v>
      </c>
      <c r="F327" s="23">
        <v>44689</v>
      </c>
      <c r="G327" s="22" t="s">
        <v>13</v>
      </c>
      <c r="H327" s="24">
        <v>44689</v>
      </c>
      <c r="I327" s="22" t="s">
        <v>14</v>
      </c>
      <c r="J327" s="22" t="s">
        <v>195</v>
      </c>
    </row>
    <row r="328" ht="20" customHeight="1" spans="1:10">
      <c r="A328" s="22" t="s">
        <v>66</v>
      </c>
      <c r="B328" s="16" t="s">
        <v>11</v>
      </c>
      <c r="C328" s="22" t="s">
        <v>206</v>
      </c>
      <c r="D328" s="22">
        <v>8</v>
      </c>
      <c r="E328" s="22">
        <v>3</v>
      </c>
      <c r="F328" s="23">
        <v>44690</v>
      </c>
      <c r="G328" s="22" t="s">
        <v>13</v>
      </c>
      <c r="H328" s="24">
        <v>44690</v>
      </c>
      <c r="I328" s="22" t="s">
        <v>14</v>
      </c>
      <c r="J328" s="22" t="s">
        <v>195</v>
      </c>
    </row>
    <row r="329" ht="20" customHeight="1" spans="1:10">
      <c r="A329" s="22" t="s">
        <v>66</v>
      </c>
      <c r="B329" s="22" t="s">
        <v>209</v>
      </c>
      <c r="C329" s="22" t="s">
        <v>206</v>
      </c>
      <c r="D329" s="22">
        <v>5</v>
      </c>
      <c r="E329" s="22">
        <v>0</v>
      </c>
      <c r="F329" s="23">
        <v>44690</v>
      </c>
      <c r="G329" s="22" t="s">
        <v>13</v>
      </c>
      <c r="H329" s="24">
        <v>44690</v>
      </c>
      <c r="I329" s="22" t="s">
        <v>14</v>
      </c>
      <c r="J329" s="22" t="s">
        <v>195</v>
      </c>
    </row>
    <row r="330" ht="20" customHeight="1" spans="1:10">
      <c r="A330" s="22" t="s">
        <v>66</v>
      </c>
      <c r="B330" s="22" t="s">
        <v>69</v>
      </c>
      <c r="C330" s="22" t="s">
        <v>206</v>
      </c>
      <c r="D330" s="22">
        <v>2</v>
      </c>
      <c r="E330" s="22">
        <v>0</v>
      </c>
      <c r="F330" s="23">
        <v>44690</v>
      </c>
      <c r="G330" s="22" t="s">
        <v>13</v>
      </c>
      <c r="H330" s="24">
        <v>44690</v>
      </c>
      <c r="I330" s="22" t="s">
        <v>14</v>
      </c>
      <c r="J330" s="22" t="s">
        <v>195</v>
      </c>
    </row>
    <row r="331" ht="20" customHeight="1" spans="1:10">
      <c r="A331" s="22" t="s">
        <v>47</v>
      </c>
      <c r="B331" s="22" t="s">
        <v>11</v>
      </c>
      <c r="C331" s="22" t="s">
        <v>206</v>
      </c>
      <c r="D331" s="22">
        <v>5</v>
      </c>
      <c r="E331" s="22">
        <v>0</v>
      </c>
      <c r="F331" s="23">
        <v>44689</v>
      </c>
      <c r="G331" s="22" t="s">
        <v>13</v>
      </c>
      <c r="H331" s="24">
        <v>44689</v>
      </c>
      <c r="I331" s="22" t="s">
        <v>14</v>
      </c>
      <c r="J331" s="22" t="s">
        <v>199</v>
      </c>
    </row>
    <row r="332" ht="20" customHeight="1" spans="1:10">
      <c r="A332" s="22" t="s">
        <v>42</v>
      </c>
      <c r="B332" s="22" t="s">
        <v>11</v>
      </c>
      <c r="C332" s="22" t="s">
        <v>206</v>
      </c>
      <c r="D332" s="22">
        <v>23</v>
      </c>
      <c r="E332" s="22">
        <v>0</v>
      </c>
      <c r="F332" s="23">
        <v>44690</v>
      </c>
      <c r="G332" s="22" t="s">
        <v>13</v>
      </c>
      <c r="H332" s="24">
        <v>44690</v>
      </c>
      <c r="I332" s="22" t="s">
        <v>14</v>
      </c>
      <c r="J332" s="22" t="s">
        <v>200</v>
      </c>
    </row>
    <row r="333" ht="20" customHeight="1" spans="1:10">
      <c r="A333" s="22" t="s">
        <v>71</v>
      </c>
      <c r="B333" s="22" t="s">
        <v>11</v>
      </c>
      <c r="C333" s="22" t="s">
        <v>206</v>
      </c>
      <c r="D333" s="22">
        <v>10</v>
      </c>
      <c r="E333" s="22">
        <v>4</v>
      </c>
      <c r="F333" s="23">
        <v>44690</v>
      </c>
      <c r="G333" s="22" t="s">
        <v>13</v>
      </c>
      <c r="H333" s="24">
        <v>44690</v>
      </c>
      <c r="I333" s="26" t="s">
        <v>96</v>
      </c>
      <c r="J333" s="28"/>
    </row>
    <row r="334" ht="20" customHeight="1" spans="1:10">
      <c r="A334" s="39" t="s">
        <v>18</v>
      </c>
      <c r="B334" s="22" t="s">
        <v>11</v>
      </c>
      <c r="C334" s="22" t="s">
        <v>206</v>
      </c>
      <c r="D334" s="22">
        <v>19</v>
      </c>
      <c r="E334" s="22">
        <v>0</v>
      </c>
      <c r="F334" s="23">
        <v>44695</v>
      </c>
      <c r="G334" s="22" t="s">
        <v>13</v>
      </c>
      <c r="H334" s="24">
        <v>44695</v>
      </c>
      <c r="I334" s="22" t="s">
        <v>14</v>
      </c>
      <c r="J334" s="22" t="s">
        <v>200</v>
      </c>
    </row>
    <row r="335" ht="20" customHeight="1" spans="1:10">
      <c r="A335" s="39" t="s">
        <v>18</v>
      </c>
      <c r="B335" s="22" t="s">
        <v>74</v>
      </c>
      <c r="C335" s="22" t="s">
        <v>206</v>
      </c>
      <c r="D335" s="22">
        <v>0</v>
      </c>
      <c r="E335" s="22">
        <v>0</v>
      </c>
      <c r="F335" s="23">
        <v>44695</v>
      </c>
      <c r="G335" s="22" t="s">
        <v>13</v>
      </c>
      <c r="H335" s="24">
        <v>44695</v>
      </c>
      <c r="I335" s="22" t="s">
        <v>14</v>
      </c>
      <c r="J335" s="22" t="s">
        <v>200</v>
      </c>
    </row>
    <row r="336" ht="20" customHeight="1" spans="1:10">
      <c r="A336" s="39" t="s">
        <v>18</v>
      </c>
      <c r="B336" s="22" t="s">
        <v>75</v>
      </c>
      <c r="C336" s="22" t="s">
        <v>206</v>
      </c>
      <c r="D336" s="22">
        <v>2</v>
      </c>
      <c r="E336" s="22">
        <v>0</v>
      </c>
      <c r="F336" s="23">
        <v>44695</v>
      </c>
      <c r="G336" s="22" t="s">
        <v>13</v>
      </c>
      <c r="H336" s="24">
        <v>44695</v>
      </c>
      <c r="I336" s="22" t="s">
        <v>14</v>
      </c>
      <c r="J336" s="22" t="s">
        <v>200</v>
      </c>
    </row>
    <row r="337" ht="20" customHeight="1" spans="1:10">
      <c r="A337" s="39" t="s">
        <v>18</v>
      </c>
      <c r="B337" s="22" t="s">
        <v>76</v>
      </c>
      <c r="C337" s="22" t="s">
        <v>206</v>
      </c>
      <c r="D337" s="22">
        <v>12</v>
      </c>
      <c r="E337" s="22">
        <v>3</v>
      </c>
      <c r="F337" s="23">
        <v>44696</v>
      </c>
      <c r="G337" s="22" t="s">
        <v>13</v>
      </c>
      <c r="H337" s="24">
        <v>44696</v>
      </c>
      <c r="I337" s="22" t="s">
        <v>14</v>
      </c>
      <c r="J337" s="22" t="s">
        <v>200</v>
      </c>
    </row>
    <row r="338" ht="20" customHeight="1" spans="1:10">
      <c r="A338" s="15" t="s">
        <v>88</v>
      </c>
      <c r="B338" s="28" t="s">
        <v>89</v>
      </c>
      <c r="C338" s="22" t="s">
        <v>206</v>
      </c>
      <c r="D338" s="22">
        <v>4</v>
      </c>
      <c r="E338" s="22">
        <v>0</v>
      </c>
      <c r="F338" s="23">
        <v>44696</v>
      </c>
      <c r="G338" s="22" t="s">
        <v>13</v>
      </c>
      <c r="H338" s="24">
        <v>44696</v>
      </c>
      <c r="I338" s="22" t="s">
        <v>14</v>
      </c>
      <c r="J338" s="22" t="s">
        <v>202</v>
      </c>
    </row>
    <row r="339" ht="20" customHeight="1" spans="1:10">
      <c r="A339" s="22" t="s">
        <v>10</v>
      </c>
      <c r="B339" s="22" t="s">
        <v>11</v>
      </c>
      <c r="C339" s="22" t="s">
        <v>206</v>
      </c>
      <c r="D339" s="22">
        <v>8</v>
      </c>
      <c r="E339" s="22">
        <v>3</v>
      </c>
      <c r="F339" s="23">
        <v>44696</v>
      </c>
      <c r="G339" s="22" t="s">
        <v>13</v>
      </c>
      <c r="H339" s="24">
        <v>44696</v>
      </c>
      <c r="I339" s="22" t="s">
        <v>14</v>
      </c>
      <c r="J339" s="22" t="s">
        <v>202</v>
      </c>
    </row>
    <row r="340" ht="20" customHeight="1" spans="1:10">
      <c r="A340" s="22" t="s">
        <v>48</v>
      </c>
      <c r="B340" s="22" t="s">
        <v>51</v>
      </c>
      <c r="C340" s="22" t="s">
        <v>206</v>
      </c>
      <c r="D340" s="22">
        <v>3</v>
      </c>
      <c r="E340" s="22">
        <v>1</v>
      </c>
      <c r="F340" s="23">
        <v>44696</v>
      </c>
      <c r="G340" s="22" t="s">
        <v>13</v>
      </c>
      <c r="H340" s="24">
        <v>44696</v>
      </c>
      <c r="I340" s="22" t="s">
        <v>14</v>
      </c>
      <c r="J340" s="22" t="s">
        <v>202</v>
      </c>
    </row>
    <row r="341" s="1" customFormat="1" ht="20" customHeight="1" spans="1:10">
      <c r="A341" s="22" t="s">
        <v>85</v>
      </c>
      <c r="B341" s="16" t="s">
        <v>11</v>
      </c>
      <c r="C341" s="22" t="s">
        <v>206</v>
      </c>
      <c r="D341" s="22">
        <v>10</v>
      </c>
      <c r="E341" s="22">
        <v>2</v>
      </c>
      <c r="F341" s="23">
        <v>44696</v>
      </c>
      <c r="G341" s="22" t="s">
        <v>13</v>
      </c>
      <c r="H341" s="24">
        <v>44696</v>
      </c>
      <c r="I341" s="22" t="s">
        <v>14</v>
      </c>
      <c r="J341" s="26" t="s">
        <v>203</v>
      </c>
    </row>
    <row r="342" ht="20" customHeight="1" spans="1:10">
      <c r="A342" s="22" t="s">
        <v>16</v>
      </c>
      <c r="B342" s="22" t="s">
        <v>78</v>
      </c>
      <c r="C342" s="22" t="s">
        <v>206</v>
      </c>
      <c r="D342" s="22">
        <v>11</v>
      </c>
      <c r="E342" s="22">
        <v>1</v>
      </c>
      <c r="F342" s="23">
        <v>44696</v>
      </c>
      <c r="G342" s="22" t="s">
        <v>13</v>
      </c>
      <c r="H342" s="24">
        <v>44696</v>
      </c>
      <c r="I342" s="22" t="s">
        <v>14</v>
      </c>
      <c r="J342" s="22" t="s">
        <v>204</v>
      </c>
    </row>
    <row r="343" ht="20" customHeight="1" spans="1:10">
      <c r="A343" s="22" t="s">
        <v>16</v>
      </c>
      <c r="B343" s="22" t="s">
        <v>80</v>
      </c>
      <c r="C343" s="22" t="s">
        <v>206</v>
      </c>
      <c r="D343" s="22">
        <v>1</v>
      </c>
      <c r="E343" s="22">
        <v>0</v>
      </c>
      <c r="F343" s="23">
        <v>44696</v>
      </c>
      <c r="G343" s="22" t="s">
        <v>13</v>
      </c>
      <c r="H343" s="24">
        <v>44696</v>
      </c>
      <c r="I343" s="22" t="s">
        <v>14</v>
      </c>
      <c r="J343" s="22" t="s">
        <v>204</v>
      </c>
    </row>
    <row r="344" ht="20" customHeight="1" spans="1:10">
      <c r="A344" s="22" t="s">
        <v>16</v>
      </c>
      <c r="B344" s="22" t="s">
        <v>83</v>
      </c>
      <c r="C344" s="22" t="s">
        <v>206</v>
      </c>
      <c r="D344" s="22">
        <v>2</v>
      </c>
      <c r="E344" s="22">
        <v>0</v>
      </c>
      <c r="F344" s="23">
        <v>44696</v>
      </c>
      <c r="G344" s="22" t="s">
        <v>13</v>
      </c>
      <c r="H344" s="24">
        <v>44696</v>
      </c>
      <c r="I344" s="22" t="s">
        <v>14</v>
      </c>
      <c r="J344" s="22" t="s">
        <v>204</v>
      </c>
    </row>
    <row r="345" ht="20" customHeight="1" spans="1:10">
      <c r="A345" s="15" t="s">
        <v>66</v>
      </c>
      <c r="B345" s="16" t="s">
        <v>11</v>
      </c>
      <c r="C345" s="17" t="s">
        <v>210</v>
      </c>
      <c r="D345" s="17">
        <v>1</v>
      </c>
      <c r="E345" s="17">
        <v>1</v>
      </c>
      <c r="F345" s="20">
        <v>44697</v>
      </c>
      <c r="G345" s="17" t="s">
        <v>13</v>
      </c>
      <c r="H345" s="21">
        <v>44697</v>
      </c>
      <c r="I345" s="15" t="s">
        <v>14</v>
      </c>
      <c r="J345" s="15" t="s">
        <v>211</v>
      </c>
    </row>
    <row r="346" ht="20" customHeight="1" spans="1:10">
      <c r="A346" s="15" t="s">
        <v>85</v>
      </c>
      <c r="B346" s="16" t="s">
        <v>11</v>
      </c>
      <c r="C346" s="17" t="s">
        <v>210</v>
      </c>
      <c r="D346" s="17">
        <v>1</v>
      </c>
      <c r="E346" s="17">
        <v>0</v>
      </c>
      <c r="F346" s="20">
        <v>44697</v>
      </c>
      <c r="G346" s="17" t="s">
        <v>13</v>
      </c>
      <c r="H346" s="21">
        <v>44697</v>
      </c>
      <c r="I346" s="15" t="s">
        <v>14</v>
      </c>
      <c r="J346" s="15" t="s">
        <v>211</v>
      </c>
    </row>
    <row r="347" ht="20" customHeight="1" spans="1:10">
      <c r="A347" s="15" t="s">
        <v>16</v>
      </c>
      <c r="B347" s="16" t="s">
        <v>11</v>
      </c>
      <c r="C347" s="17" t="s">
        <v>210</v>
      </c>
      <c r="D347" s="17">
        <v>2</v>
      </c>
      <c r="E347" s="17">
        <v>0</v>
      </c>
      <c r="F347" s="20">
        <v>44697</v>
      </c>
      <c r="G347" s="17" t="s">
        <v>13</v>
      </c>
      <c r="H347" s="21">
        <v>44697</v>
      </c>
      <c r="I347" s="15" t="s">
        <v>14</v>
      </c>
      <c r="J347" s="15" t="s">
        <v>211</v>
      </c>
    </row>
    <row r="348" ht="20" customHeight="1" spans="1:10">
      <c r="A348" s="15" t="s">
        <v>18</v>
      </c>
      <c r="B348" s="16" t="s">
        <v>11</v>
      </c>
      <c r="C348" s="17" t="s">
        <v>210</v>
      </c>
      <c r="D348" s="17">
        <v>2</v>
      </c>
      <c r="E348" s="17">
        <v>1</v>
      </c>
      <c r="F348" s="20">
        <v>44697</v>
      </c>
      <c r="G348" s="17" t="s">
        <v>13</v>
      </c>
      <c r="H348" s="21">
        <v>44697</v>
      </c>
      <c r="I348" s="15" t="s">
        <v>14</v>
      </c>
      <c r="J348" s="15" t="s">
        <v>211</v>
      </c>
    </row>
    <row r="349" ht="20" customHeight="1" spans="1:10">
      <c r="A349" s="15" t="s">
        <v>32</v>
      </c>
      <c r="B349" s="16" t="s">
        <v>11</v>
      </c>
      <c r="C349" s="17" t="s">
        <v>210</v>
      </c>
      <c r="D349" s="15">
        <v>4</v>
      </c>
      <c r="E349" s="15">
        <v>0</v>
      </c>
      <c r="F349" s="20">
        <v>44697</v>
      </c>
      <c r="G349" s="17" t="s">
        <v>13</v>
      </c>
      <c r="H349" s="21">
        <v>44697</v>
      </c>
      <c r="I349" s="15" t="s">
        <v>14</v>
      </c>
      <c r="J349" s="15" t="s">
        <v>211</v>
      </c>
    </row>
    <row r="350" ht="20" customHeight="1" spans="1:10">
      <c r="A350" s="15" t="s">
        <v>64</v>
      </c>
      <c r="B350" s="16" t="s">
        <v>11</v>
      </c>
      <c r="C350" s="17" t="s">
        <v>210</v>
      </c>
      <c r="D350" s="15">
        <v>1</v>
      </c>
      <c r="E350" s="15">
        <v>0</v>
      </c>
      <c r="F350" s="20">
        <v>44697</v>
      </c>
      <c r="G350" s="17" t="s">
        <v>13</v>
      </c>
      <c r="H350" s="21">
        <v>44697</v>
      </c>
      <c r="I350" s="15" t="s">
        <v>14</v>
      </c>
      <c r="J350" s="15" t="s">
        <v>211</v>
      </c>
    </row>
    <row r="351" ht="20" customHeight="1" spans="1:10">
      <c r="A351" s="15" t="s">
        <v>10</v>
      </c>
      <c r="B351" s="16" t="s">
        <v>11</v>
      </c>
      <c r="C351" s="17" t="s">
        <v>210</v>
      </c>
      <c r="D351" s="15">
        <v>3</v>
      </c>
      <c r="E351" s="15">
        <v>0</v>
      </c>
      <c r="F351" s="20">
        <v>44697</v>
      </c>
      <c r="G351" s="17" t="s">
        <v>13</v>
      </c>
      <c r="H351" s="21">
        <v>44697</v>
      </c>
      <c r="I351" s="15" t="s">
        <v>14</v>
      </c>
      <c r="J351" s="15" t="s">
        <v>211</v>
      </c>
    </row>
  </sheetData>
  <mergeCells count="2">
    <mergeCell ref="A2:J2"/>
    <mergeCell ref="F3:H3"/>
  </mergeCells>
  <conditionalFormatting sqref="I17">
    <cfRule type="dataBar" priority="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{9e39b386-dda1-4e6e-9b87-0d37e703f617}</x14:id>
        </ext>
      </extLst>
    </cfRule>
  </conditionalFormatting>
  <conditionalFormatting sqref="I18">
    <cfRule type="dataBar" priority="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{483bd8a3-b434-465f-98c9-4dddd8d5745b}</x14:id>
        </ext>
      </extLst>
    </cfRule>
  </conditionalFormatting>
  <conditionalFormatting sqref="I29">
    <cfRule type="dataBar" priority="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{f7cea1a2-7e04-49f8-9e29-d9d9fcca322e}</x14:id>
        </ext>
      </extLst>
    </cfRule>
  </conditionalFormatting>
  <conditionalFormatting sqref="I73">
    <cfRule type="dataBar" priority="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{67dda197-300d-45e6-9092-110e74f029a8}</x14:id>
        </ext>
      </extLst>
    </cfRule>
  </conditionalFormatting>
  <conditionalFormatting sqref="I259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{5a30ef57-27b6-4acb-8ddc-17ce74636d37}</x14:id>
        </ext>
      </extLst>
    </cfRule>
  </conditionalFormatting>
  <conditionalFormatting sqref="I260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{74f82cb9-c870-4ffe-bdb1-812a31cd459b}</x14:id>
        </ext>
      </extLst>
    </cfRule>
  </conditionalFormatting>
  <conditionalFormatting sqref="I261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{30e64cc9-c274-4e55-bddf-8cf643de67c7}</x14:id>
        </ext>
      </extLst>
    </cfRule>
  </conditionalFormatting>
  <conditionalFormatting sqref="I262">
    <cfRule type="dataBar" priority="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{8f664499-426b-4bf2-b677-9726ff5e398c}</x14:id>
        </ext>
      </extLst>
    </cfRule>
  </conditionalFormatting>
  <conditionalFormatting sqref="I270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{c26c1b93-8406-4d92-ac6a-914faaec25e9}</x14:id>
        </ext>
      </extLst>
    </cfRule>
  </conditionalFormatting>
  <conditionalFormatting sqref="I275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{960dfff5-7569-40ad-b390-a3adcbc946cf}</x14:id>
        </ext>
      </extLst>
    </cfRule>
  </conditionalFormatting>
  <conditionalFormatting sqref="I276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{9d95349f-af62-4716-9c7d-e1db3ebf0237}</x14:id>
        </ext>
      </extLst>
    </cfRule>
  </conditionalFormatting>
  <conditionalFormatting sqref="I277">
    <cfRule type="dataBar" priority="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{f2e4127e-0219-457a-953a-d012a03fe3ec}</x14:id>
        </ext>
      </extLst>
    </cfRule>
  </conditionalFormatting>
  <conditionalFormatting sqref="I4:I16">
    <cfRule type="dataBar" priority="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{4d1a7b03-7014-4991-a1a0-ceabb244337e}</x14:id>
        </ext>
      </extLst>
    </cfRule>
  </conditionalFormatting>
  <conditionalFormatting sqref="I19:I22">
    <cfRule type="dataBar" priority="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{6cebf355-be87-4960-99c8-8f06f1bd8a37}</x14:id>
        </ext>
      </extLst>
    </cfRule>
  </conditionalFormatting>
  <conditionalFormatting sqref="I23:I28">
    <cfRule type="dataBar" priority="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{63a02095-1a38-4d24-93ff-667f0182f839}</x14:id>
        </ext>
      </extLst>
    </cfRule>
  </conditionalFormatting>
  <conditionalFormatting sqref="I47:I58">
    <cfRule type="dataBar" priority="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{fd5053e9-74cc-4105-8dd4-1c22bda5e3bf}</x14:id>
        </ext>
      </extLst>
    </cfRule>
  </conditionalFormatting>
  <conditionalFormatting sqref="I74:I77">
    <cfRule type="dataBar" priority="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{1a7c3ebf-77e9-4d8b-a4de-9d7ade98eed1}</x14:id>
        </ext>
      </extLst>
    </cfRule>
  </conditionalFormatting>
  <conditionalFormatting sqref="I174:I180">
    <cfRule type="dataBar" priority="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{ef307b58-b676-431e-86d4-0e384904b4d2}</x14:id>
        </ext>
      </extLst>
    </cfRule>
  </conditionalFormatting>
  <conditionalFormatting sqref="I181:I201">
    <cfRule type="dataBar" priority="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{290c250f-df9e-43ae-8b12-13f912315f53}</x14:id>
        </ext>
      </extLst>
    </cfRule>
  </conditionalFormatting>
  <conditionalFormatting sqref="I202:I204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{9500b8c7-528b-4789-a1bf-960e48e155ed}</x14:id>
        </ext>
      </extLst>
    </cfRule>
  </conditionalFormatting>
  <conditionalFormatting sqref="I205:I224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{aa16d7c5-1cc9-4046-bf9c-322e5a769aba}</x14:id>
        </ext>
      </extLst>
    </cfRule>
  </conditionalFormatting>
  <conditionalFormatting sqref="I225:I230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{e5cf9afa-09d8-464d-9d31-0c9dfc49ac2c}</x14:id>
        </ext>
      </extLst>
    </cfRule>
  </conditionalFormatting>
  <conditionalFormatting sqref="I231:I240"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{df75d525-20af-4aaa-a7bb-397cdf81ea72}</x14:id>
        </ext>
      </extLst>
    </cfRule>
  </conditionalFormatting>
  <conditionalFormatting sqref="I257:I258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{1eb901d1-c42e-49cb-9eab-f66b9c9e437c}</x14:id>
        </ext>
      </extLst>
    </cfRule>
  </conditionalFormatting>
  <conditionalFormatting sqref="I278:I297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{64353b03-753c-4378-be13-bde112abb215}</x14:id>
        </ext>
      </extLst>
    </cfRule>
  </conditionalFormatting>
  <conditionalFormatting sqref="I309:I3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{42378917-4420-4e70-a12a-dba9fc7cfb54}</x14:id>
        </ext>
      </extLst>
    </cfRule>
  </conditionalFormatting>
  <conditionalFormatting sqref="I329:I331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{8ff9193e-08bc-4a75-bd34-020b0b969dc2}</x14:id>
        </ext>
      </extLst>
    </cfRule>
  </conditionalFormatting>
  <conditionalFormatting sqref="I332:I35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{74e8dc1e-6bdb-4660-8532-d04ad3a28dfb}</x14:id>
        </ext>
      </extLst>
    </cfRule>
  </conditionalFormatting>
  <conditionalFormatting sqref="I30:I46 J27">
    <cfRule type="dataBar" priority="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{865fc724-6c5b-4564-8064-9db1b6041479}</x14:id>
        </ext>
      </extLst>
    </cfRule>
  </conditionalFormatting>
  <conditionalFormatting sqref="I268:I269 I271:I274">
    <cfRule type="dataBar" priority="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{7b907850-da02-477b-838d-8804c1375943}</x14:id>
        </ext>
      </extLst>
    </cfRule>
  </conditionalFormatting>
  <dataValidations count="9">
    <dataValidation type="list" allowBlank="1" showInputMessage="1" showErrorMessage="1" sqref="A119 A201 A207:B207 A225 A226 A227 A228 A229 A230 A349 A18:A102 A103:A104 A105:A106 A107:A108 A109:A111 A112:A114 A115:A118 A120:A126 A127:A136 A137:A144 A145:A146 A147:A148 A149:A151 A152:A159 A160:A162 A163:A165 A166:A167 A168:A173 A174:A200 A202:A204 A205:A206 A208:A224 A231:A240 A257:A262 A268:A297 A309:A331 A332:A339 A344:A345">
      <formula1>"开放教育学院,合职院分校,省直分校,合肥分校,淮北分校,亳州分校,宿州分校,蚌埠分校,阜阳分校,淮南分校,滁州分校,六安分校,马鞍山分校,芜湖分校,宣城分校,铜陵分校,池州分校,安庆分校,黄山分校,广德学院,宿松学院"</formula1>
    </dataValidation>
    <dataValidation type="list" allowBlank="1" showInputMessage="1" showErrorMessage="1" sqref="H4 F16 F17 F18 F19 F20 F21 F22 F186 H186 F187 H187 F225 H225 F226 H226 F227 H227 F228 H228 F229 H229 F230 H230 F344 H344 F349 H349 F4:F9 F10:F11 F12:F13 F14:F15 F23:F47 F53:F58 F63:F69 F73:F77 F174:F180 F182:F184 F188:F201 F203:F204 F205:F224 F231:F240 F257:F262 F268:F297 F309:F331 F332:F339 H5:H102 H174:H180 H182:H184 H188:H201 H203:H204 H205:H224 H231:H240 H257:H262 H268:H297 H309:H331 H332:H339">
      <formula1>"2022/4/15,2022/4/16,2022/4/17,2022/4/18,2022/4/22,2022/4/23,2022/4/24,2022/4/25,2022/4/29,2022/4/30,2022/5/1,2022/5/2,2022/5/6,2022/5/7,2022/5/8,2022/5/9,2022/5/13,2022/5/14,2022/5/15,2022/5/16"</formula1>
    </dataValidation>
    <dataValidation type="list" allowBlank="1" showInputMessage="1" showErrorMessage="1" sqref="I16 I17 I18 I22 I225 I226 I227 I228 I229 I230 I4:I9 I10:I11 I12:I13 I14:I15 I19:I21 I23:I58 I73:I77 I174:I180 I181:I201 I202:I204 I205:I224 I231:I240 I257:I262 I268:I297 I309:I331 I332:I351">
      <formula1>"实地答辩,远程答辩,自行答辩"</formula1>
    </dataValidation>
    <dataValidation type="list" allowBlank="1" showInputMessage="1" showErrorMessage="1" sqref="A6 A9 A10 A11 A12 A13 A16 A17 A4:A5 A7:A8 A14:A15 B4:B28 B29:B108 B110:B125 B126:B206 B208:B334">
      <formula1>"开放教育学院,合职院分校,省直分校,合肥分校,淮北分校,亳州分校,宿州分校,蚌埠分校,阜阳分校,淮南分校,滁州分校,六安分校,马鞍山分校,芜湖分校,宣城分校,铜陵分校,池州分校,安庆分校,黄山分校,广德学院,宿松工作站 "</formula1>
    </dataValidation>
    <dataValidation type="list" allowBlank="1" showInputMessage="1" showErrorMessage="1" sqref="C6 C7 C8 C9 C10 C11 C22 C227 C228 C229 C230 C4:C5 C12:C13 C14:C15 C16:C19 C20:C21 C23:C72 C73:C77 C174:C180 C181:C201 C202:C204 C205:C224 C225:C226 C231:C240 C257:C262 C268:C297 C309:C331 C332:C339">
      <formula1>"金融学,法学,社会工作,小学教育,学前教育,汉语言文学, 汉语言文学（师范方向）,英语,广告学,数学与应用数学,机械设计制造及其自动化,计算机科学与技术,土木工程,水利水电工程,护理学,工商管理,市场营销,物流管理,会计学,财务管理,行政管理,公共事业管理（卫生事业管理方向）, 公共事业管理（学校管理方向）,人力资源管理,汉语国际教育,教育管理"</formula1>
    </dataValidation>
    <dataValidation type="list" allowBlank="1" showErrorMessage="1" sqref="H256 F78:F89 F103:F124 F127:F130 F241:F256 F263:F267 H103:H124 H127:H136 H241:H255 H263:H267" errorStyle="warning">
      <formula1>"2022/4/15,2022/4/16,2022/4/17,2022/4/18,2022/4/22,2022/4/23,2022/4/24,2022/4/25,2022/4/29,2022/4/30,2022/5/1,2022/5/2,2022/5/6,2022/5/7,2022/5/8,2022/5/9,2022/5/13,2022/5/14,2022/5/15,2022/5/16"</formula1>
    </dataValidation>
    <dataValidation type="list" allowBlank="1" showErrorMessage="1" sqref="C78 C79:C89 C103:C104 C107:C108 C110:C124 C127:C130 C241:C256 C263:C267" errorStyle="warning">
      <formula1>"金融学,法学,社会工作,小学教育,学前教育,汉语言文学,汉语言文学（师范方向）,英语,广告学,数学与应用数学,机械设计制造及其自动化,计算机科学与技术,土木工程,水利水电工程,护理学,工商管理,市场营销,物流管理,会计学,财务管理,行政管理,公共事业管理（卫生事业管理方向）,公共事业管理（学校管理方向）,人力资源管理,汉语国际教育,教育管理"</formula1>
    </dataValidation>
    <dataValidation type="list" allowBlank="1" showErrorMessage="1" sqref="I80 I78:I79 I81:I89 I103:I104 I107:I124 I241:I256 I263:I267" errorStyle="warning">
      <formula1>"实地答辩,远程答辩,自行答辩"</formula1>
    </dataValidation>
    <dataValidation type="list" allowBlank="1" showErrorMessage="1" sqref="A241:A256 A263:A267" errorStyle="warning">
      <formula1>"开放教育学院,合职院分校,省直分校,合肥分校,淮北分校,亳州分校,宿州分校,蚌埠分校,阜阳分校,淮南分校,滁州分校,六安分校,马鞍山分校,芜湖分校,宣城分校,铜陵分校,池州分校,安庆分校,黄山分校,广德学院,宿松学院"</formula1>
    </dataValidation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e39b386-dda1-4e6e-9b87-0d37e703f617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I17</xm:sqref>
        </x14:conditionalFormatting>
        <x14:conditionalFormatting xmlns:xm="http://schemas.microsoft.com/office/excel/2006/main">
          <x14:cfRule type="dataBar" id="{483bd8a3-b434-465f-98c9-4dddd8d5745b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I18</xm:sqref>
        </x14:conditionalFormatting>
        <x14:conditionalFormatting xmlns:xm="http://schemas.microsoft.com/office/excel/2006/main">
          <x14:cfRule type="dataBar" id="{f7cea1a2-7e04-49f8-9e29-d9d9fcca322e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I29</xm:sqref>
        </x14:conditionalFormatting>
        <x14:conditionalFormatting xmlns:xm="http://schemas.microsoft.com/office/excel/2006/main">
          <x14:cfRule type="dataBar" id="{67dda197-300d-45e6-9092-110e74f029a8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I73</xm:sqref>
        </x14:conditionalFormatting>
        <x14:conditionalFormatting xmlns:xm="http://schemas.microsoft.com/office/excel/2006/main">
          <x14:cfRule type="dataBar" id="{5a30ef57-27b6-4acb-8ddc-17ce74636d37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I259</xm:sqref>
        </x14:conditionalFormatting>
        <x14:conditionalFormatting xmlns:xm="http://schemas.microsoft.com/office/excel/2006/main">
          <x14:cfRule type="dataBar" id="{74f82cb9-c870-4ffe-bdb1-812a31cd459b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I260</xm:sqref>
        </x14:conditionalFormatting>
        <x14:conditionalFormatting xmlns:xm="http://schemas.microsoft.com/office/excel/2006/main">
          <x14:cfRule type="dataBar" id="{30e64cc9-c274-4e55-bddf-8cf643de67c7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I261</xm:sqref>
        </x14:conditionalFormatting>
        <x14:conditionalFormatting xmlns:xm="http://schemas.microsoft.com/office/excel/2006/main">
          <x14:cfRule type="dataBar" id="{8f664499-426b-4bf2-b677-9726ff5e398c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I262</xm:sqref>
        </x14:conditionalFormatting>
        <x14:conditionalFormatting xmlns:xm="http://schemas.microsoft.com/office/excel/2006/main">
          <x14:cfRule type="dataBar" id="{c26c1b93-8406-4d92-ac6a-914faaec25e9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I270</xm:sqref>
        </x14:conditionalFormatting>
        <x14:conditionalFormatting xmlns:xm="http://schemas.microsoft.com/office/excel/2006/main">
          <x14:cfRule type="dataBar" id="{960dfff5-7569-40ad-b390-a3adcbc946cf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I275</xm:sqref>
        </x14:conditionalFormatting>
        <x14:conditionalFormatting xmlns:xm="http://schemas.microsoft.com/office/excel/2006/main">
          <x14:cfRule type="dataBar" id="{9d95349f-af62-4716-9c7d-e1db3ebf0237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I276</xm:sqref>
        </x14:conditionalFormatting>
        <x14:conditionalFormatting xmlns:xm="http://schemas.microsoft.com/office/excel/2006/main">
          <x14:cfRule type="dataBar" id="{f2e4127e-0219-457a-953a-d012a03fe3ec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I277</xm:sqref>
        </x14:conditionalFormatting>
        <x14:conditionalFormatting xmlns:xm="http://schemas.microsoft.com/office/excel/2006/main">
          <x14:cfRule type="dataBar" id="{4d1a7b03-7014-4991-a1a0-ceabb244337e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I4:I16</xm:sqref>
        </x14:conditionalFormatting>
        <x14:conditionalFormatting xmlns:xm="http://schemas.microsoft.com/office/excel/2006/main">
          <x14:cfRule type="dataBar" id="{6cebf355-be87-4960-99c8-8f06f1bd8a37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I19:I22</xm:sqref>
        </x14:conditionalFormatting>
        <x14:conditionalFormatting xmlns:xm="http://schemas.microsoft.com/office/excel/2006/main">
          <x14:cfRule type="dataBar" id="{63a02095-1a38-4d24-93ff-667f0182f839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I23:I28</xm:sqref>
        </x14:conditionalFormatting>
        <x14:conditionalFormatting xmlns:xm="http://schemas.microsoft.com/office/excel/2006/main">
          <x14:cfRule type="dataBar" id="{fd5053e9-74cc-4105-8dd4-1c22bda5e3bf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I47:I58</xm:sqref>
        </x14:conditionalFormatting>
        <x14:conditionalFormatting xmlns:xm="http://schemas.microsoft.com/office/excel/2006/main">
          <x14:cfRule type="dataBar" id="{1a7c3ebf-77e9-4d8b-a4de-9d7ade98eed1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I74:I77</xm:sqref>
        </x14:conditionalFormatting>
        <x14:conditionalFormatting xmlns:xm="http://schemas.microsoft.com/office/excel/2006/main">
          <x14:cfRule type="dataBar" id="{ef307b58-b676-431e-86d4-0e384904b4d2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I174:I180</xm:sqref>
        </x14:conditionalFormatting>
        <x14:conditionalFormatting xmlns:xm="http://schemas.microsoft.com/office/excel/2006/main">
          <x14:cfRule type="dataBar" id="{290c250f-df9e-43ae-8b12-13f912315f53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I181:I201</xm:sqref>
        </x14:conditionalFormatting>
        <x14:conditionalFormatting xmlns:xm="http://schemas.microsoft.com/office/excel/2006/main">
          <x14:cfRule type="dataBar" id="{9500b8c7-528b-4789-a1bf-960e48e155ed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I202:I204</xm:sqref>
        </x14:conditionalFormatting>
        <x14:conditionalFormatting xmlns:xm="http://schemas.microsoft.com/office/excel/2006/main">
          <x14:cfRule type="dataBar" id="{aa16d7c5-1cc9-4046-bf9c-322e5a769aba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I205:I224</xm:sqref>
        </x14:conditionalFormatting>
        <x14:conditionalFormatting xmlns:xm="http://schemas.microsoft.com/office/excel/2006/main">
          <x14:cfRule type="dataBar" id="{e5cf9afa-09d8-464d-9d31-0c9dfc49ac2c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I225:I230</xm:sqref>
        </x14:conditionalFormatting>
        <x14:conditionalFormatting xmlns:xm="http://schemas.microsoft.com/office/excel/2006/main">
          <x14:cfRule type="dataBar" id="{df75d525-20af-4aaa-a7bb-397cdf81ea72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I231:I240</xm:sqref>
        </x14:conditionalFormatting>
        <x14:conditionalFormatting xmlns:xm="http://schemas.microsoft.com/office/excel/2006/main">
          <x14:cfRule type="dataBar" id="{1eb901d1-c42e-49cb-9eab-f66b9c9e437c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I257:I258</xm:sqref>
        </x14:conditionalFormatting>
        <x14:conditionalFormatting xmlns:xm="http://schemas.microsoft.com/office/excel/2006/main">
          <x14:cfRule type="dataBar" id="{64353b03-753c-4378-be13-bde112abb215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I278:I297</xm:sqref>
        </x14:conditionalFormatting>
        <x14:conditionalFormatting xmlns:xm="http://schemas.microsoft.com/office/excel/2006/main">
          <x14:cfRule type="dataBar" id="{42378917-4420-4e70-a12a-dba9fc7cfb54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I309:I328</xm:sqref>
        </x14:conditionalFormatting>
        <x14:conditionalFormatting xmlns:xm="http://schemas.microsoft.com/office/excel/2006/main">
          <x14:cfRule type="dataBar" id="{8ff9193e-08bc-4a75-bd34-020b0b969dc2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I329:I331</xm:sqref>
        </x14:conditionalFormatting>
        <x14:conditionalFormatting xmlns:xm="http://schemas.microsoft.com/office/excel/2006/main">
          <x14:cfRule type="dataBar" id="{74e8dc1e-6bdb-4660-8532-d04ad3a28dfb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I332:I351</xm:sqref>
        </x14:conditionalFormatting>
        <x14:conditionalFormatting xmlns:xm="http://schemas.microsoft.com/office/excel/2006/main">
          <x14:cfRule type="dataBar" id="{865fc724-6c5b-4564-8064-9db1b6041479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I30:I46 J27</xm:sqref>
        </x14:conditionalFormatting>
        <x14:conditionalFormatting xmlns:xm="http://schemas.microsoft.com/office/excel/2006/main">
          <x14:cfRule type="dataBar" id="{7b907850-da02-477b-838d-8804c1375943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I268:I269 I271:I274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topLeftCell="A313" workbookViewId="0">
      <selection activeCell="I324" sqref="I324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张真</cp:lastModifiedBy>
  <dcterms:created xsi:type="dcterms:W3CDTF">2006-09-16T00:00:00Z</dcterms:created>
  <cp:lastPrinted>2022-04-01T02:08:00Z</cp:lastPrinted>
  <dcterms:modified xsi:type="dcterms:W3CDTF">2022-04-07T06:49:04Z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CDC9584CEF7F48E0B582CA30F7612D0F</vt:lpwstr>
  </property>
  <property fmtid="{D5CDD505-2E9C-101B-9397-08002B2CF9AE}" pid="3" name="KSOProductBuildVer">
    <vt:lpwstr>2052-11.1.0.11194</vt:lpwstr>
  </property>
</Properties>
</file>